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8\Excel VIIRS\"/>
    </mc:Choice>
  </mc:AlternateContent>
  <xr:revisionPtr revIDLastSave="0" documentId="13_ncr:1_{A424EB5C-70CD-4D3A-973F-05471E172561}" xr6:coauthVersionLast="47" xr6:coauthVersionMax="47" xr10:uidLastSave="{00000000-0000-0000-0000-000000000000}"/>
  <bookViews>
    <workbookView xWindow="-120" yWindow="-120" windowWidth="29040" windowHeight="1584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นอกพื้นที่ป่าฯ!$B$3:$M$3</definedName>
    <definedName name="_xlnm._FilterDatabase" localSheetId="2" hidden="1">พื้นที่ป่าสงวนแห่งชาติ!$B$3:$N$3</definedName>
    <definedName name="_xlnm._FilterDatabase" localSheetId="1" hidden="1">พื้นที่ป่าอนุรักษ์!$A$3:$T$1369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/>
</workbook>
</file>

<file path=xl/calcChain.xml><?xml version="1.0" encoding="utf-8"?>
<calcChain xmlns="http://schemas.openxmlformats.org/spreadsheetml/2006/main">
  <c r="T1369" i="4" l="1"/>
  <c r="T1368" i="4"/>
  <c r="T1367" i="4"/>
  <c r="T1366" i="4"/>
  <c r="T1365" i="4"/>
  <c r="T1364" i="4"/>
  <c r="T1363" i="4"/>
  <c r="T1362" i="4"/>
  <c r="T1361" i="4"/>
  <c r="T1360" i="4"/>
  <c r="T1359" i="4"/>
  <c r="T1358" i="4"/>
  <c r="T1357" i="4"/>
  <c r="T1356" i="4"/>
  <c r="T1355" i="4"/>
  <c r="T1354" i="4"/>
  <c r="T1353" i="4"/>
  <c r="T1352" i="4"/>
  <c r="T1351" i="4"/>
  <c r="T1350" i="4"/>
  <c r="T1349" i="4"/>
  <c r="T1348" i="4"/>
  <c r="T1347" i="4"/>
  <c r="T1346" i="4"/>
  <c r="T1345" i="4"/>
  <c r="T1344" i="4"/>
  <c r="T1343" i="4"/>
  <c r="T1342" i="4"/>
  <c r="T1341" i="4"/>
  <c r="T1340" i="4"/>
  <c r="T1339" i="4"/>
  <c r="T1338" i="4"/>
  <c r="T1337" i="4"/>
  <c r="T1336" i="4"/>
  <c r="T1335" i="4"/>
  <c r="T1334" i="4"/>
  <c r="T1333" i="4"/>
  <c r="T1332" i="4"/>
  <c r="T1331" i="4"/>
  <c r="T1330" i="4"/>
  <c r="T1329" i="4"/>
  <c r="T1328" i="4"/>
  <c r="T1327" i="4"/>
  <c r="T1326" i="4"/>
  <c r="T1325" i="4"/>
  <c r="T1324" i="4"/>
  <c r="T1323" i="4"/>
  <c r="T1322" i="4"/>
  <c r="T1321" i="4"/>
  <c r="T1320" i="4"/>
  <c r="T1319" i="4"/>
  <c r="T1318" i="4"/>
  <c r="T1317" i="4"/>
  <c r="T1316" i="4"/>
  <c r="T1315" i="4"/>
  <c r="T1314" i="4"/>
  <c r="T1313" i="4"/>
  <c r="T1312" i="4"/>
  <c r="T1311" i="4"/>
  <c r="T1310" i="4"/>
  <c r="T1309" i="4"/>
  <c r="T1308" i="4"/>
  <c r="T1307" i="4"/>
  <c r="T1306" i="4"/>
  <c r="T1305" i="4"/>
  <c r="T1304" i="4"/>
  <c r="T1303" i="4"/>
  <c r="T1302" i="4"/>
  <c r="T1301" i="4"/>
  <c r="T1300" i="4"/>
  <c r="T1299" i="4"/>
  <c r="T1298" i="4"/>
  <c r="T1297" i="4"/>
  <c r="T1296" i="4"/>
  <c r="T1295" i="4"/>
  <c r="T1294" i="4"/>
  <c r="T1293" i="4"/>
  <c r="T1292" i="4"/>
  <c r="T1291" i="4"/>
  <c r="T1290" i="4"/>
  <c r="T1289" i="4"/>
  <c r="T1288" i="4"/>
  <c r="T1287" i="4"/>
  <c r="T1286" i="4"/>
  <c r="T1285" i="4"/>
  <c r="T1284" i="4"/>
  <c r="T1283" i="4"/>
  <c r="T1282" i="4"/>
  <c r="T1281" i="4"/>
  <c r="T1280" i="4"/>
  <c r="T1279" i="4"/>
  <c r="T1278" i="4"/>
  <c r="T1277" i="4"/>
  <c r="T1276" i="4"/>
  <c r="T1275" i="4"/>
  <c r="T1274" i="4"/>
  <c r="T1273" i="4"/>
  <c r="T1272" i="4"/>
  <c r="T1271" i="4"/>
  <c r="T1270" i="4"/>
  <c r="T1269" i="4"/>
  <c r="T1268" i="4"/>
  <c r="T1267" i="4"/>
  <c r="T1266" i="4"/>
  <c r="T1265" i="4"/>
  <c r="T1264" i="4"/>
  <c r="T1263" i="4"/>
  <c r="T1262" i="4"/>
  <c r="T1261" i="4"/>
  <c r="T1260" i="4"/>
  <c r="T1259" i="4"/>
  <c r="T1258" i="4"/>
  <c r="T1257" i="4"/>
  <c r="T1256" i="4"/>
  <c r="T1255" i="4"/>
  <c r="T1254" i="4"/>
  <c r="T1253" i="4"/>
  <c r="T1252" i="4"/>
  <c r="T1251" i="4"/>
  <c r="T1250" i="4"/>
  <c r="T1249" i="4"/>
  <c r="T1248" i="4"/>
  <c r="T1247" i="4"/>
  <c r="T1246" i="4"/>
  <c r="T1245" i="4"/>
  <c r="T1244" i="4"/>
  <c r="T1243" i="4"/>
  <c r="T1242" i="4"/>
  <c r="T1241" i="4"/>
  <c r="T1240" i="4"/>
  <c r="T1239" i="4"/>
  <c r="T1238" i="4"/>
  <c r="T1237" i="4"/>
  <c r="T1236" i="4"/>
  <c r="T1235" i="4"/>
  <c r="T1234" i="4"/>
  <c r="T1233" i="4"/>
  <c r="T1232" i="4"/>
  <c r="T1231" i="4"/>
  <c r="T1230" i="4"/>
  <c r="T1229" i="4"/>
  <c r="T1228" i="4"/>
  <c r="T1227" i="4"/>
  <c r="T1226" i="4"/>
  <c r="T1225" i="4"/>
  <c r="T1224" i="4"/>
  <c r="T1223" i="4"/>
  <c r="T1222" i="4"/>
  <c r="T1221" i="4"/>
  <c r="T1220" i="4"/>
  <c r="T1219" i="4"/>
  <c r="T1218" i="4"/>
  <c r="T1217" i="4"/>
  <c r="T1216" i="4"/>
  <c r="T1215" i="4"/>
  <c r="T1214" i="4"/>
  <c r="T1213" i="4"/>
  <c r="T1212" i="4"/>
  <c r="T1211" i="4"/>
  <c r="T1210" i="4"/>
  <c r="T1209" i="4"/>
  <c r="T1208" i="4"/>
  <c r="T1207" i="4"/>
  <c r="T1206" i="4"/>
  <c r="T1205" i="4"/>
  <c r="T1204" i="4"/>
  <c r="T1203" i="4"/>
  <c r="T1202" i="4"/>
  <c r="T1201" i="4"/>
  <c r="T1200" i="4"/>
  <c r="T1199" i="4"/>
  <c r="T1198" i="4"/>
  <c r="T1197" i="4"/>
  <c r="T1196" i="4"/>
  <c r="T1195" i="4"/>
  <c r="T1194" i="4"/>
  <c r="T1193" i="4"/>
  <c r="T1192" i="4"/>
  <c r="T1191" i="4"/>
  <c r="T1190" i="4"/>
  <c r="T1189" i="4"/>
  <c r="T1188" i="4"/>
  <c r="T1187" i="4"/>
  <c r="T1186" i="4"/>
  <c r="T1185" i="4"/>
  <c r="T1184" i="4"/>
  <c r="T1183" i="4"/>
  <c r="T1182" i="4"/>
  <c r="T1181" i="4"/>
  <c r="T1180" i="4"/>
  <c r="T1179" i="4"/>
  <c r="T1178" i="4"/>
  <c r="T1177" i="4"/>
  <c r="T1176" i="4"/>
  <c r="T1175" i="4"/>
  <c r="T1174" i="4"/>
  <c r="T1173" i="4"/>
  <c r="T1172" i="4"/>
  <c r="T1171" i="4"/>
  <c r="T1170" i="4"/>
  <c r="T1169" i="4"/>
  <c r="T1168" i="4"/>
  <c r="T1167" i="4"/>
  <c r="T1166" i="4"/>
  <c r="T1165" i="4"/>
  <c r="T1164" i="4"/>
  <c r="T1163" i="4"/>
  <c r="T1162" i="4"/>
  <c r="T1161" i="4"/>
  <c r="T1160" i="4"/>
  <c r="T1159" i="4"/>
  <c r="T1158" i="4"/>
  <c r="T1157" i="4"/>
  <c r="T1156" i="4"/>
  <c r="T1155" i="4"/>
  <c r="T1154" i="4"/>
  <c r="T1153" i="4"/>
  <c r="T1152" i="4"/>
  <c r="T1151" i="4"/>
  <c r="T1150" i="4"/>
  <c r="T1149" i="4"/>
  <c r="T1148" i="4"/>
  <c r="T1147" i="4"/>
  <c r="T1146" i="4"/>
  <c r="T1145" i="4"/>
  <c r="T1144" i="4"/>
  <c r="T1143" i="4"/>
  <c r="T1142" i="4"/>
  <c r="T1141" i="4"/>
  <c r="T1140" i="4"/>
  <c r="T1139" i="4"/>
  <c r="T1138" i="4"/>
  <c r="T1137" i="4"/>
  <c r="T1136" i="4"/>
  <c r="T1135" i="4"/>
  <c r="T1134" i="4"/>
  <c r="T1133" i="4"/>
  <c r="T1132" i="4"/>
  <c r="T1131" i="4"/>
  <c r="T1130" i="4"/>
  <c r="T1129" i="4"/>
  <c r="T1128" i="4"/>
  <c r="T1127" i="4"/>
  <c r="T1126" i="4"/>
  <c r="T1125" i="4"/>
  <c r="T1124" i="4"/>
  <c r="T1123" i="4"/>
  <c r="T1122" i="4"/>
  <c r="T1121" i="4"/>
  <c r="T1120" i="4"/>
  <c r="T1119" i="4"/>
  <c r="T1118" i="4"/>
  <c r="T1117" i="4"/>
  <c r="T1116" i="4"/>
  <c r="T1115" i="4"/>
  <c r="T1114" i="4"/>
  <c r="T1113" i="4"/>
  <c r="T1112" i="4"/>
  <c r="T1111" i="4"/>
  <c r="T1110" i="4"/>
  <c r="T1109" i="4"/>
  <c r="T1108" i="4"/>
  <c r="T1107" i="4"/>
  <c r="T1106" i="4"/>
  <c r="T1105" i="4"/>
  <c r="T1104" i="4"/>
  <c r="T1103" i="4"/>
  <c r="T1102" i="4"/>
  <c r="T1101" i="4"/>
  <c r="T1100" i="4"/>
  <c r="T1099" i="4"/>
  <c r="T1098" i="4"/>
  <c r="T1097" i="4"/>
  <c r="T1096" i="4"/>
  <c r="T1095" i="4"/>
  <c r="T1094" i="4"/>
  <c r="T1093" i="4"/>
  <c r="T1092" i="4"/>
  <c r="T1091" i="4"/>
  <c r="T1090" i="4"/>
  <c r="T1089" i="4"/>
  <c r="T1088" i="4"/>
  <c r="T1087" i="4"/>
  <c r="T1086" i="4"/>
  <c r="T1085" i="4"/>
  <c r="T1084" i="4"/>
  <c r="T1083" i="4"/>
  <c r="T1082" i="4"/>
  <c r="T1081" i="4"/>
  <c r="T1080" i="4"/>
  <c r="T1079" i="4"/>
  <c r="T1078" i="4"/>
  <c r="T1077" i="4"/>
  <c r="T1076" i="4"/>
  <c r="T1075" i="4"/>
  <c r="T1074" i="4"/>
  <c r="T1073" i="4"/>
  <c r="T1072" i="4"/>
  <c r="T1071" i="4"/>
  <c r="T1070" i="4"/>
  <c r="T1069" i="4"/>
  <c r="T1068" i="4"/>
  <c r="T1067" i="4"/>
  <c r="T1066" i="4"/>
  <c r="T1065" i="4"/>
  <c r="T1064" i="4"/>
  <c r="T1063" i="4"/>
  <c r="T1062" i="4"/>
  <c r="T1061" i="4"/>
  <c r="T1060" i="4"/>
  <c r="T1059" i="4"/>
  <c r="T1058" i="4"/>
  <c r="T1057" i="4"/>
  <c r="T1056" i="4"/>
  <c r="T1055" i="4"/>
  <c r="T1054" i="4"/>
  <c r="T1053" i="4"/>
  <c r="T1052" i="4"/>
  <c r="T1051" i="4"/>
  <c r="T1050" i="4"/>
  <c r="T1049" i="4"/>
  <c r="T1048" i="4"/>
  <c r="T1047" i="4"/>
  <c r="T1046" i="4"/>
  <c r="T1045" i="4"/>
  <c r="T1044" i="4"/>
  <c r="T1043" i="4"/>
  <c r="T1042" i="4"/>
  <c r="T1041" i="4"/>
  <c r="T1040" i="4"/>
  <c r="T1039" i="4"/>
  <c r="T1038" i="4"/>
  <c r="T1037" i="4"/>
  <c r="T1036" i="4"/>
  <c r="T1035" i="4"/>
  <c r="T1034" i="4"/>
  <c r="T1033" i="4"/>
  <c r="T1032" i="4"/>
  <c r="T1031" i="4"/>
  <c r="T1030" i="4"/>
  <c r="T1029" i="4"/>
  <c r="T1028" i="4"/>
  <c r="T1027" i="4"/>
  <c r="T1026" i="4"/>
  <c r="T1025" i="4"/>
  <c r="T1024" i="4"/>
  <c r="T1023" i="4"/>
  <c r="T1022" i="4"/>
  <c r="T1021" i="4"/>
  <c r="T1020" i="4"/>
  <c r="T1019" i="4"/>
  <c r="T1018" i="4"/>
  <c r="T1017" i="4"/>
  <c r="T1016" i="4"/>
  <c r="T1015" i="4"/>
  <c r="T1014" i="4"/>
  <c r="T1013" i="4"/>
  <c r="T1012" i="4"/>
  <c r="T1011" i="4"/>
  <c r="T1010" i="4"/>
  <c r="T1009" i="4"/>
  <c r="T1008" i="4"/>
  <c r="T1007" i="4"/>
  <c r="T1006" i="4"/>
  <c r="T1005" i="4"/>
  <c r="T1004" i="4"/>
  <c r="T1003" i="4"/>
  <c r="T1002" i="4"/>
  <c r="T1001" i="4"/>
  <c r="T1000" i="4"/>
  <c r="T999" i="4"/>
  <c r="T998" i="4"/>
  <c r="T997" i="4"/>
  <c r="T996" i="4"/>
  <c r="T995" i="4"/>
  <c r="T994" i="4"/>
  <c r="T993" i="4"/>
  <c r="T992" i="4"/>
  <c r="T991" i="4"/>
  <c r="T990" i="4"/>
  <c r="T989" i="4"/>
  <c r="T988" i="4"/>
  <c r="T987" i="4"/>
  <c r="T986" i="4"/>
  <c r="T985" i="4"/>
  <c r="T984" i="4"/>
  <c r="T983" i="4"/>
  <c r="T982" i="4"/>
  <c r="T981" i="4"/>
  <c r="T980" i="4"/>
  <c r="T979" i="4"/>
  <c r="T978" i="4"/>
  <c r="T977" i="4"/>
  <c r="T976" i="4"/>
  <c r="T975" i="4"/>
  <c r="T974" i="4"/>
  <c r="T973" i="4"/>
  <c r="T972" i="4"/>
  <c r="T971" i="4"/>
  <c r="T970" i="4"/>
  <c r="T969" i="4"/>
  <c r="T968" i="4"/>
  <c r="T967" i="4"/>
  <c r="T966" i="4"/>
  <c r="T965" i="4"/>
  <c r="T964" i="4"/>
  <c r="T963" i="4"/>
  <c r="T962" i="4"/>
  <c r="T961" i="4"/>
  <c r="T960" i="4"/>
  <c r="T959" i="4"/>
  <c r="T958" i="4"/>
  <c r="T957" i="4"/>
  <c r="T956" i="4"/>
  <c r="T955" i="4"/>
  <c r="T954" i="4"/>
  <c r="T953" i="4"/>
  <c r="T952" i="4"/>
  <c r="T951" i="4"/>
  <c r="T950" i="4"/>
  <c r="T949" i="4"/>
  <c r="T948" i="4"/>
  <c r="T947" i="4"/>
  <c r="T946" i="4"/>
  <c r="T945" i="4"/>
  <c r="T944" i="4"/>
  <c r="T943" i="4"/>
  <c r="T942" i="4"/>
  <c r="T941" i="4"/>
  <c r="T940" i="4"/>
  <c r="T939" i="4"/>
  <c r="T938" i="4"/>
  <c r="T937" i="4"/>
  <c r="T936" i="4"/>
  <c r="T935" i="4"/>
  <c r="T934" i="4"/>
  <c r="T933" i="4"/>
  <c r="T932" i="4"/>
  <c r="T931" i="4"/>
  <c r="T930" i="4"/>
  <c r="T929" i="4"/>
  <c r="T928" i="4"/>
  <c r="T927" i="4"/>
  <c r="T926" i="4"/>
  <c r="T925" i="4"/>
  <c r="T924" i="4"/>
  <c r="T923" i="4"/>
  <c r="T922" i="4"/>
  <c r="T921" i="4"/>
  <c r="T920" i="4"/>
  <c r="T919" i="4"/>
  <c r="T918" i="4"/>
  <c r="T917" i="4"/>
  <c r="T916" i="4"/>
  <c r="T915" i="4"/>
  <c r="T914" i="4"/>
  <c r="T913" i="4"/>
  <c r="T912" i="4"/>
  <c r="T911" i="4"/>
  <c r="T910" i="4"/>
  <c r="T909" i="4"/>
  <c r="T908" i="4"/>
  <c r="T907" i="4"/>
  <c r="T906" i="4"/>
  <c r="T905" i="4"/>
  <c r="T904" i="4"/>
  <c r="T903" i="4"/>
  <c r="T902" i="4"/>
  <c r="T901" i="4"/>
  <c r="T900" i="4"/>
  <c r="T899" i="4"/>
  <c r="T898" i="4"/>
  <c r="T897" i="4"/>
  <c r="T896" i="4"/>
  <c r="T895" i="4"/>
  <c r="T894" i="4"/>
  <c r="T893" i="4"/>
  <c r="T892" i="4"/>
  <c r="T891" i="4"/>
  <c r="T890" i="4"/>
  <c r="T889" i="4"/>
  <c r="T888" i="4"/>
  <c r="T887" i="4"/>
  <c r="T886" i="4"/>
  <c r="T885" i="4"/>
  <c r="T884" i="4"/>
  <c r="T883" i="4"/>
  <c r="T882" i="4"/>
  <c r="T881" i="4"/>
  <c r="T880" i="4"/>
  <c r="T879" i="4"/>
  <c r="T878" i="4"/>
  <c r="T877" i="4"/>
  <c r="T876" i="4"/>
  <c r="T875" i="4"/>
  <c r="T874" i="4"/>
  <c r="T873" i="4"/>
  <c r="T872" i="4"/>
  <c r="T871" i="4"/>
  <c r="T870" i="4"/>
  <c r="T869" i="4"/>
  <c r="T868" i="4"/>
  <c r="T867" i="4"/>
  <c r="T866" i="4"/>
  <c r="T865" i="4"/>
  <c r="T864" i="4"/>
  <c r="T863" i="4"/>
  <c r="T862" i="4"/>
  <c r="T861" i="4"/>
  <c r="T860" i="4"/>
  <c r="T859" i="4"/>
  <c r="T858" i="4"/>
  <c r="T857" i="4"/>
  <c r="T856" i="4"/>
  <c r="T855" i="4"/>
  <c r="T854" i="4"/>
  <c r="T853" i="4"/>
  <c r="T852" i="4"/>
  <c r="T851" i="4"/>
  <c r="T850" i="4"/>
  <c r="T849" i="4"/>
  <c r="T848" i="4"/>
  <c r="T847" i="4"/>
  <c r="T846" i="4"/>
  <c r="T845" i="4"/>
  <c r="T844" i="4"/>
  <c r="T843" i="4"/>
  <c r="T842" i="4"/>
  <c r="T841" i="4"/>
  <c r="T840" i="4"/>
  <c r="T839" i="4"/>
  <c r="T838" i="4"/>
  <c r="T837" i="4"/>
  <c r="T836" i="4"/>
  <c r="T835" i="4"/>
  <c r="T834" i="4"/>
  <c r="T833" i="4"/>
  <c r="T832" i="4"/>
  <c r="T831" i="4"/>
  <c r="T830" i="4"/>
  <c r="T829" i="4"/>
  <c r="T828" i="4"/>
  <c r="T827" i="4"/>
  <c r="T826" i="4"/>
  <c r="T825" i="4"/>
  <c r="T824" i="4"/>
  <c r="T823" i="4"/>
  <c r="T822" i="4"/>
  <c r="T821" i="4"/>
  <c r="T820" i="4"/>
  <c r="T819" i="4"/>
  <c r="T818" i="4"/>
  <c r="T817" i="4"/>
  <c r="T816" i="4"/>
  <c r="T815" i="4"/>
  <c r="T814" i="4"/>
  <c r="T813" i="4"/>
  <c r="T812" i="4"/>
  <c r="T811" i="4"/>
  <c r="T810" i="4"/>
  <c r="T809" i="4"/>
  <c r="T808" i="4"/>
  <c r="T807" i="4"/>
  <c r="T806" i="4"/>
  <c r="T805" i="4"/>
  <c r="T804" i="4"/>
  <c r="T803" i="4"/>
  <c r="T802" i="4"/>
  <c r="T801" i="4"/>
  <c r="T800" i="4"/>
  <c r="T799" i="4"/>
  <c r="T798" i="4"/>
  <c r="T797" i="4"/>
  <c r="T796" i="4"/>
  <c r="T795" i="4"/>
  <c r="T794" i="4"/>
  <c r="T793" i="4"/>
  <c r="T792" i="4"/>
  <c r="T791" i="4"/>
  <c r="T790" i="4"/>
  <c r="T789" i="4"/>
  <c r="T788" i="4"/>
  <c r="T787" i="4"/>
  <c r="T786" i="4"/>
  <c r="T785" i="4"/>
  <c r="T784" i="4"/>
  <c r="T783" i="4"/>
  <c r="T782" i="4"/>
  <c r="T781" i="4"/>
  <c r="T780" i="4"/>
  <c r="T779" i="4"/>
  <c r="T778" i="4"/>
  <c r="T777" i="4"/>
  <c r="T776" i="4"/>
  <c r="T775" i="4"/>
  <c r="T774" i="4"/>
  <c r="T773" i="4"/>
  <c r="T772" i="4"/>
  <c r="T771" i="4"/>
  <c r="T770" i="4"/>
  <c r="T769" i="4"/>
  <c r="T768" i="4"/>
  <c r="T767" i="4"/>
  <c r="T766" i="4"/>
  <c r="T765" i="4"/>
  <c r="T764" i="4"/>
  <c r="T763" i="4"/>
  <c r="T762" i="4"/>
  <c r="T761" i="4"/>
  <c r="T760" i="4"/>
  <c r="T759" i="4"/>
  <c r="T758" i="4"/>
  <c r="T757" i="4"/>
  <c r="T756" i="4"/>
  <c r="T755" i="4"/>
  <c r="T754" i="4"/>
  <c r="T753" i="4"/>
  <c r="T752" i="4"/>
  <c r="T751" i="4"/>
  <c r="T750" i="4"/>
  <c r="T749" i="4"/>
  <c r="T748" i="4"/>
  <c r="T747" i="4"/>
  <c r="T746" i="4"/>
  <c r="T745" i="4"/>
  <c r="T744" i="4"/>
  <c r="T743" i="4"/>
  <c r="T742" i="4"/>
  <c r="T741" i="4"/>
  <c r="T740" i="4"/>
  <c r="T739" i="4"/>
  <c r="T738" i="4"/>
  <c r="T737" i="4"/>
  <c r="T736" i="4"/>
  <c r="T735" i="4"/>
  <c r="T734" i="4"/>
  <c r="T733" i="4"/>
  <c r="T732" i="4"/>
  <c r="T731" i="4"/>
  <c r="T730" i="4"/>
  <c r="T729" i="4"/>
  <c r="T728" i="4"/>
  <c r="T727" i="4"/>
  <c r="T726" i="4"/>
  <c r="T725" i="4"/>
  <c r="T724" i="4"/>
  <c r="T723" i="4"/>
  <c r="T722" i="4"/>
  <c r="T721" i="4"/>
  <c r="T720" i="4"/>
  <c r="T719" i="4"/>
  <c r="T718" i="4"/>
  <c r="T717" i="4"/>
  <c r="T27" i="4" l="1"/>
  <c r="T11" i="4"/>
  <c r="T12" i="4"/>
  <c r="T13" i="4"/>
  <c r="T382" i="4"/>
  <c r="T383" i="4"/>
  <c r="T384" i="4"/>
  <c r="T657" i="4"/>
  <c r="T385" i="4"/>
  <c r="T710" i="4"/>
  <c r="T711" i="4"/>
  <c r="T712" i="4"/>
  <c r="T218" i="4"/>
  <c r="T219" i="4"/>
  <c r="T182" i="4"/>
  <c r="T183" i="4"/>
  <c r="T184" i="4"/>
  <c r="T185" i="4"/>
  <c r="T363" i="4"/>
  <c r="T425" i="4"/>
  <c r="T426" i="4"/>
  <c r="T427" i="4"/>
  <c r="T428" i="4"/>
  <c r="T429" i="4"/>
  <c r="T430" i="4"/>
  <c r="T431" i="4"/>
  <c r="T432" i="4"/>
  <c r="T433" i="4"/>
  <c r="T434" i="4"/>
  <c r="T435" i="4"/>
  <c r="T436" i="4"/>
  <c r="T437" i="4"/>
  <c r="T438" i="4"/>
  <c r="T439" i="4"/>
  <c r="T440" i="4"/>
  <c r="T441" i="4"/>
  <c r="T442" i="4"/>
  <c r="T443" i="4"/>
  <c r="T444" i="4"/>
  <c r="T445" i="4"/>
  <c r="T229" i="4"/>
  <c r="T504" i="4"/>
  <c r="T8" i="4"/>
  <c r="T9" i="4"/>
  <c r="T10" i="4"/>
  <c r="T399" i="4"/>
  <c r="T400" i="4"/>
  <c r="T401" i="4"/>
  <c r="T4" i="4"/>
  <c r="T402" i="4"/>
  <c r="T403" i="4"/>
  <c r="T528" i="4"/>
  <c r="T529" i="4"/>
  <c r="T510" i="4"/>
  <c r="T404" i="4"/>
  <c r="T530" i="4"/>
  <c r="T487" i="4"/>
  <c r="T488" i="4"/>
  <c r="T221" i="4"/>
  <c r="T511" i="4"/>
  <c r="T512" i="4"/>
  <c r="T531" i="4"/>
  <c r="T532" i="4"/>
  <c r="T222" i="4"/>
  <c r="T533" i="4"/>
  <c r="T513" i="4"/>
  <c r="T514" i="4"/>
  <c r="T534" i="4"/>
  <c r="T535" i="4"/>
  <c r="T527" i="4"/>
  <c r="T515" i="4"/>
  <c r="T516" i="4"/>
  <c r="T517" i="4"/>
  <c r="T5" i="4"/>
  <c r="T353" i="4"/>
  <c r="T354" i="4"/>
  <c r="T355" i="4"/>
  <c r="T489" i="4"/>
  <c r="T490" i="4"/>
  <c r="T491" i="4"/>
  <c r="T492" i="4"/>
  <c r="T493" i="4"/>
  <c r="T494" i="4"/>
  <c r="T495" i="4"/>
  <c r="T496" i="4"/>
  <c r="T497" i="4"/>
  <c r="T498" i="4"/>
  <c r="T499" i="4"/>
  <c r="T500" i="4"/>
  <c r="T501" i="4"/>
  <c r="T502" i="4"/>
  <c r="T503" i="4"/>
  <c r="T479" i="4"/>
  <c r="T480" i="4"/>
  <c r="T481" i="4"/>
  <c r="T231" i="4"/>
  <c r="T482" i="4"/>
  <c r="T483" i="4"/>
  <c r="T446" i="4"/>
  <c r="T484" i="4"/>
  <c r="T518" i="4"/>
  <c r="T485" i="4"/>
  <c r="T486" i="4"/>
  <c r="T519" i="4"/>
  <c r="T520" i="4"/>
  <c r="T6" i="4"/>
  <c r="T505" i="4"/>
  <c r="T546" i="4"/>
  <c r="T7" i="4"/>
  <c r="T521" i="4"/>
  <c r="T506" i="4"/>
  <c r="T507" i="4"/>
  <c r="T508" i="4"/>
  <c r="T509" i="4"/>
  <c r="T526" i="4"/>
  <c r="T331" i="4"/>
  <c r="T332" i="4"/>
  <c r="T85" i="4"/>
  <c r="T86" i="4"/>
  <c r="T87" i="4"/>
  <c r="T88" i="4"/>
  <c r="T89" i="4"/>
  <c r="T90" i="4"/>
  <c r="T91" i="4"/>
  <c r="T92" i="4"/>
  <c r="T93" i="4"/>
  <c r="T94" i="4"/>
  <c r="T95" i="4"/>
  <c r="T96" i="4"/>
  <c r="T97" i="4"/>
  <c r="T98" i="4"/>
  <c r="T99" i="4"/>
  <c r="T100" i="4"/>
  <c r="T356" i="4"/>
  <c r="T101" i="4"/>
  <c r="T186" i="4"/>
  <c r="T187" i="4"/>
  <c r="T188" i="4"/>
  <c r="T189" i="4"/>
  <c r="T190" i="4"/>
  <c r="T191" i="4"/>
  <c r="T192" i="4"/>
  <c r="T193" i="4"/>
  <c r="T135" i="4"/>
  <c r="T136" i="4"/>
  <c r="T137" i="4"/>
  <c r="T138" i="4"/>
  <c r="T139" i="4"/>
  <c r="T386" i="4"/>
  <c r="T140" i="4"/>
  <c r="T141" i="4"/>
  <c r="T142" i="4"/>
  <c r="T143" i="4"/>
  <c r="T144" i="4"/>
  <c r="T387" i="4"/>
  <c r="T145" i="4"/>
  <c r="T146" i="4"/>
  <c r="T147" i="4"/>
  <c r="T148" i="4"/>
  <c r="T149" i="4"/>
  <c r="T150" i="4"/>
  <c r="T151" i="4"/>
  <c r="T102" i="4"/>
  <c r="T103" i="4"/>
  <c r="T104" i="4"/>
  <c r="T105" i="4"/>
  <c r="T106" i="4"/>
  <c r="T107" i="4"/>
  <c r="T108" i="4"/>
  <c r="T109" i="4"/>
  <c r="T110" i="4"/>
  <c r="T111" i="4"/>
  <c r="T112" i="4"/>
  <c r="T113" i="4"/>
  <c r="T114" i="4"/>
  <c r="T115" i="4"/>
  <c r="T116" i="4"/>
  <c r="T117" i="4"/>
  <c r="T152" i="4"/>
  <c r="T153" i="4"/>
  <c r="T154" i="4"/>
  <c r="T118" i="4"/>
  <c r="T155" i="4"/>
  <c r="T156" i="4"/>
  <c r="T157" i="4"/>
  <c r="T158" i="4"/>
  <c r="T31" i="4"/>
  <c r="T159" i="4"/>
  <c r="T32" i="4"/>
  <c r="T119" i="4"/>
  <c r="T160" i="4"/>
  <c r="T33" i="4"/>
  <c r="T120" i="4"/>
  <c r="T121" i="4"/>
  <c r="T34" i="4"/>
  <c r="T122" i="4"/>
  <c r="T161" i="4"/>
  <c r="T123" i="4"/>
  <c r="T35" i="4"/>
  <c r="T124" i="4"/>
  <c r="T125" i="4"/>
  <c r="T676" i="4"/>
  <c r="T126" i="4"/>
  <c r="T127" i="4"/>
  <c r="T36" i="4"/>
  <c r="T677" i="4"/>
  <c r="T128" i="4"/>
  <c r="T37" i="4"/>
  <c r="T162" i="4"/>
  <c r="T678" i="4"/>
  <c r="T38" i="4"/>
  <c r="T39" i="4"/>
  <c r="T163" i="4"/>
  <c r="T40" i="4"/>
  <c r="T164" i="4"/>
  <c r="T41" i="4"/>
  <c r="T165" i="4"/>
  <c r="T129" i="4"/>
  <c r="T166" i="4"/>
  <c r="T167" i="4"/>
  <c r="T130" i="4"/>
  <c r="T168" i="4"/>
  <c r="T42" i="4"/>
  <c r="T43" i="4"/>
  <c r="T679" i="4"/>
  <c r="T131" i="4"/>
  <c r="T680" i="4"/>
  <c r="T132" i="4"/>
  <c r="T133" i="4"/>
  <c r="T134" i="4"/>
  <c r="T357" i="4"/>
  <c r="T44" i="4"/>
  <c r="T45" i="4"/>
  <c r="T681" i="4"/>
  <c r="T358" i="4"/>
  <c r="T46" i="4"/>
  <c r="T682" i="4"/>
  <c r="T683" i="4"/>
  <c r="T684" i="4"/>
  <c r="T685" i="4"/>
  <c r="T686" i="4"/>
  <c r="T687" i="4"/>
  <c r="T169" i="4"/>
  <c r="T47" i="4"/>
  <c r="T688" i="4"/>
  <c r="T689" i="4"/>
  <c r="T341" i="4"/>
  <c r="T342" i="4"/>
  <c r="T343" i="4"/>
  <c r="T344" i="4"/>
  <c r="T170" i="4"/>
  <c r="T345" i="4"/>
  <c r="T346" i="4"/>
  <c r="T347" i="4"/>
  <c r="T348" i="4"/>
  <c r="T349" i="4"/>
  <c r="T350" i="4"/>
  <c r="T351" i="4"/>
  <c r="T239" i="4"/>
  <c r="T690" i="4"/>
  <c r="T240" i="4"/>
  <c r="T241" i="4"/>
  <c r="T242" i="4"/>
  <c r="T243" i="4"/>
  <c r="T244" i="4"/>
  <c r="T245" i="4"/>
  <c r="T246" i="4"/>
  <c r="T352" i="4"/>
  <c r="T247" i="4"/>
  <c r="T248" i="4"/>
  <c r="T249" i="4"/>
  <c r="T691" i="4"/>
  <c r="T692" i="4"/>
  <c r="T693" i="4"/>
  <c r="T694" i="4"/>
  <c r="T695" i="4"/>
  <c r="T696" i="4"/>
  <c r="T697" i="4"/>
  <c r="T171" i="4"/>
  <c r="T698" i="4"/>
  <c r="T699" i="4"/>
  <c r="T700" i="4"/>
  <c r="T15" i="4"/>
  <c r="T16" i="4"/>
  <c r="T250" i="4"/>
  <c r="T17" i="4"/>
  <c r="T251" i="4"/>
  <c r="T536" i="4"/>
  <c r="T252" i="4"/>
  <c r="T253" i="4"/>
  <c r="T537" i="4"/>
  <c r="T538" i="4"/>
  <c r="T254" i="4"/>
  <c r="T255" i="4"/>
  <c r="T256" i="4"/>
  <c r="T257" i="4"/>
  <c r="T539" i="4"/>
  <c r="T672" i="4"/>
  <c r="T540" i="4"/>
  <c r="T701" i="4"/>
  <c r="T673" i="4"/>
  <c r="T541" i="4"/>
  <c r="T702" i="4"/>
  <c r="T522" i="4"/>
  <c r="T703" i="4"/>
  <c r="T704" i="4"/>
  <c r="T258" i="4"/>
  <c r="T674" i="4"/>
  <c r="T675" i="4"/>
  <c r="T259" i="4"/>
  <c r="T260" i="4"/>
  <c r="T261" i="4"/>
  <c r="T388" i="4"/>
  <c r="T262" i="4"/>
  <c r="T359" i="4"/>
  <c r="T360" i="4"/>
  <c r="T263" i="4"/>
  <c r="T264" i="4"/>
  <c r="T265" i="4"/>
  <c r="T361" i="4"/>
  <c r="T362" i="4"/>
  <c r="T266" i="4"/>
  <c r="T267" i="4"/>
  <c r="T408" i="4"/>
  <c r="T409" i="4"/>
  <c r="T713" i="4"/>
  <c r="T405" i="4"/>
  <c r="T714" i="4"/>
  <c r="T406" i="4"/>
  <c r="T715" i="4"/>
  <c r="T407" i="4"/>
  <c r="T61" i="4"/>
  <c r="T62" i="4"/>
  <c r="T30" i="4"/>
  <c r="T545" i="4"/>
  <c r="T542" i="4"/>
  <c r="T447" i="4"/>
  <c r="T448" i="4"/>
  <c r="T449" i="4"/>
  <c r="T196" i="4"/>
  <c r="T716" i="4"/>
  <c r="T410" i="4"/>
  <c r="T63" i="4"/>
  <c r="T411" i="4"/>
  <c r="T412" i="4"/>
  <c r="T64" i="4"/>
  <c r="T65" i="4"/>
  <c r="T197" i="4"/>
  <c r="T66" i="4"/>
  <c r="T67" i="4"/>
  <c r="T68" i="4"/>
  <c r="T543" i="4"/>
  <c r="T413" i="4"/>
  <c r="T414" i="4"/>
  <c r="T415" i="4"/>
  <c r="T416" i="4"/>
  <c r="T417" i="4"/>
  <c r="T418" i="4"/>
  <c r="T549" i="4"/>
  <c r="T550" i="4"/>
  <c r="T419" i="4"/>
  <c r="T420" i="4"/>
  <c r="T551" i="4"/>
  <c r="T552" i="4"/>
  <c r="T421" i="4"/>
  <c r="T422" i="4"/>
  <c r="T544" i="4"/>
  <c r="T423" i="4"/>
  <c r="T424" i="4"/>
  <c r="T705" i="4"/>
  <c r="T268" i="4"/>
  <c r="T69" i="4"/>
  <c r="T706" i="4"/>
  <c r="T70" i="4"/>
  <c r="T230" i="4"/>
  <c r="T450" i="4"/>
  <c r="T451" i="4"/>
  <c r="T223" i="4"/>
  <c r="T452" i="4"/>
  <c r="T553" i="4"/>
  <c r="T554" i="4"/>
  <c r="T453" i="4"/>
  <c r="T269" i="4"/>
  <c r="T596" i="4"/>
  <c r="T597" i="4"/>
  <c r="T454" i="4"/>
  <c r="T455" i="4"/>
  <c r="T456" i="4"/>
  <c r="T457" i="4"/>
  <c r="T707" i="4"/>
  <c r="T708" i="4"/>
  <c r="T709" i="4"/>
  <c r="T270" i="4"/>
  <c r="T271" i="4"/>
  <c r="T598" i="4"/>
  <c r="T599" i="4"/>
  <c r="T458" i="4"/>
  <c r="T459" i="4"/>
  <c r="T460" i="4"/>
  <c r="T658" i="4"/>
  <c r="T555" i="4"/>
  <c r="T14" i="4"/>
  <c r="T556" i="4"/>
  <c r="T557" i="4"/>
  <c r="T523" i="4"/>
  <c r="T558" i="4"/>
  <c r="T559" i="4"/>
  <c r="T560" i="4"/>
  <c r="T71" i="4"/>
  <c r="T272" i="4"/>
  <c r="T273" i="4"/>
  <c r="T72" i="4"/>
  <c r="T274" i="4"/>
  <c r="T73" i="4"/>
  <c r="T275" i="4"/>
  <c r="T74" i="4"/>
  <c r="T48" i="4"/>
  <c r="T49" i="4"/>
  <c r="T276" i="4"/>
  <c r="T198" i="4"/>
  <c r="T50" i="4"/>
  <c r="T277" i="4"/>
  <c r="T278" i="4"/>
  <c r="T51" i="4"/>
  <c r="T75" i="4"/>
  <c r="T52" i="4"/>
  <c r="T461" i="4"/>
  <c r="T53" i="4"/>
  <c r="T462" i="4"/>
  <c r="T54" i="4"/>
  <c r="T463" i="4"/>
  <c r="T279" i="4"/>
  <c r="T464" i="4"/>
  <c r="T199" i="4"/>
  <c r="T200" i="4"/>
  <c r="T55" i="4"/>
  <c r="T280" i="4"/>
  <c r="T76" i="4"/>
  <c r="T281" i="4"/>
  <c r="T201" i="4"/>
  <c r="T56" i="4"/>
  <c r="T202" i="4"/>
  <c r="T57" i="4"/>
  <c r="T561" i="4"/>
  <c r="T203" i="4"/>
  <c r="T204" i="4"/>
  <c r="T282" i="4"/>
  <c r="T205" i="4"/>
  <c r="T283" i="4"/>
  <c r="T206" i="4"/>
  <c r="T284" i="4"/>
  <c r="T58" i="4"/>
  <c r="T207" i="4"/>
  <c r="T208" i="4"/>
  <c r="T59" i="4"/>
  <c r="T209" i="4"/>
  <c r="T210" i="4"/>
  <c r="T465" i="4"/>
  <c r="T285" i="4"/>
  <c r="T466" i="4"/>
  <c r="T60" i="4"/>
  <c r="T467" i="4"/>
  <c r="T468" i="4"/>
  <c r="T77" i="4"/>
  <c r="T78" i="4"/>
  <c r="T79" i="4"/>
  <c r="T80" i="4"/>
  <c r="T81" i="4"/>
  <c r="T82" i="4"/>
  <c r="T83" i="4"/>
  <c r="T524" i="4"/>
  <c r="T525" i="4"/>
  <c r="T84" i="4"/>
  <c r="T286" i="4"/>
  <c r="T287" i="4"/>
  <c r="T288" i="4"/>
  <c r="T289" i="4"/>
  <c r="T290" i="4"/>
  <c r="T211" i="4"/>
  <c r="T212" i="4"/>
  <c r="T213" i="4"/>
  <c r="T214" i="4"/>
  <c r="T600" i="4"/>
  <c r="T224" i="4"/>
  <c r="T225" i="4"/>
  <c r="T226" i="4"/>
  <c r="T227" i="4"/>
  <c r="T601" i="4"/>
  <c r="T215" i="4"/>
  <c r="T216" i="4"/>
  <c r="T217" i="4"/>
  <c r="T562" i="4"/>
  <c r="T228" i="4"/>
  <c r="T602" i="4"/>
  <c r="T291" i="4"/>
  <c r="T603" i="4"/>
  <c r="T604" i="4"/>
  <c r="T605" i="4"/>
  <c r="T606" i="4"/>
  <c r="T292" i="4"/>
  <c r="T293" i="4"/>
  <c r="T607" i="4"/>
  <c r="T294" i="4"/>
  <c r="T608" i="4"/>
  <c r="T609" i="4"/>
  <c r="T295" i="4"/>
  <c r="T610" i="4"/>
  <c r="T333" i="4"/>
  <c r="T296" i="4"/>
  <c r="T297" i="4"/>
  <c r="T611" i="4"/>
  <c r="T612" i="4"/>
  <c r="T613" i="4"/>
  <c r="T298" i="4"/>
  <c r="T614" i="4"/>
  <c r="T615" i="4"/>
  <c r="T299" i="4"/>
  <c r="T616" i="4"/>
  <c r="T300" i="4"/>
  <c r="T617" i="4"/>
  <c r="T618" i="4"/>
  <c r="T301" i="4"/>
  <c r="T302" i="4"/>
  <c r="T619" i="4"/>
  <c r="T620" i="4"/>
  <c r="T621" i="4"/>
  <c r="T622" i="4"/>
  <c r="T563" i="4"/>
  <c r="T623" i="4"/>
  <c r="T303" i="4"/>
  <c r="T624" i="4"/>
  <c r="T625" i="4"/>
  <c r="T334" i="4"/>
  <c r="T626" i="4"/>
  <c r="T627" i="4"/>
  <c r="T628" i="4"/>
  <c r="T629" i="4"/>
  <c r="T630" i="4"/>
  <c r="T631" i="4"/>
  <c r="T632" i="4"/>
  <c r="T633" i="4"/>
  <c r="T634" i="4"/>
  <c r="T635" i="4"/>
  <c r="T636" i="4"/>
  <c r="T637" i="4"/>
  <c r="T638" i="4"/>
  <c r="T639" i="4"/>
  <c r="T640" i="4"/>
  <c r="T641" i="4"/>
  <c r="T642" i="4"/>
  <c r="T643" i="4"/>
  <c r="T644" i="4"/>
  <c r="T645" i="4"/>
  <c r="T371" i="4"/>
  <c r="T372" i="4"/>
  <c r="T335" i="4"/>
  <c r="T336" i="4"/>
  <c r="T337" i="4"/>
  <c r="T338" i="4"/>
  <c r="T564" i="4"/>
  <c r="T565" i="4"/>
  <c r="T566" i="4"/>
  <c r="T646" i="4"/>
  <c r="T28" i="4"/>
  <c r="T647" i="4"/>
  <c r="T648" i="4"/>
  <c r="T649" i="4"/>
  <c r="T650" i="4"/>
  <c r="T651" i="4"/>
  <c r="T652" i="4"/>
  <c r="T653" i="4"/>
  <c r="T654" i="4"/>
  <c r="T655" i="4"/>
  <c r="T656" i="4"/>
  <c r="T311" i="4"/>
  <c r="T312" i="4"/>
  <c r="T194" i="4"/>
  <c r="T195" i="4"/>
  <c r="T373" i="4"/>
  <c r="T374" i="4"/>
  <c r="T375" i="4"/>
  <c r="T313" i="4"/>
  <c r="T314" i="4"/>
  <c r="T376" i="4"/>
  <c r="T377" i="4"/>
  <c r="T378" i="4"/>
  <c r="T379" i="4"/>
  <c r="T173" i="4"/>
  <c r="T174" i="4"/>
  <c r="T175" i="4"/>
  <c r="T176" i="4"/>
  <c r="T177" i="4"/>
  <c r="T178" i="4"/>
  <c r="T179" i="4"/>
  <c r="T180" i="4"/>
  <c r="T181" i="4"/>
  <c r="T380" i="4"/>
  <c r="T319" i="4"/>
  <c r="T320" i="4"/>
  <c r="T321" i="4"/>
  <c r="T322" i="4"/>
  <c r="T323" i="4"/>
  <c r="T381" i="4"/>
  <c r="T233" i="4"/>
  <c r="T315" i="4"/>
  <c r="T316" i="4"/>
  <c r="T324" i="4"/>
  <c r="T389" i="4"/>
  <c r="T390" i="4"/>
  <c r="T220" i="4"/>
  <c r="T325" i="4"/>
  <c r="T29" i="4"/>
  <c r="T326" i="4"/>
  <c r="T234" i="4"/>
  <c r="T235" i="4"/>
  <c r="T236" i="4"/>
  <c r="T237" i="4"/>
  <c r="T392" i="4"/>
  <c r="T393" i="4"/>
  <c r="T394" i="4"/>
  <c r="T395" i="4"/>
  <c r="T396" i="4"/>
  <c r="T317" i="4"/>
  <c r="T318" i="4"/>
  <c r="T391" i="4"/>
  <c r="T238" i="4"/>
  <c r="T397" i="4"/>
  <c r="T398" i="4"/>
  <c r="T339" i="4"/>
  <c r="T340" i="4"/>
  <c r="T327" i="4"/>
  <c r="T328" i="4"/>
  <c r="T567" i="4"/>
  <c r="T568" i="4"/>
  <c r="T569" i="4"/>
  <c r="T570" i="4"/>
  <c r="T571" i="4"/>
  <c r="T572" i="4"/>
  <c r="T304" i="4"/>
  <c r="T573" i="4"/>
  <c r="T305" i="4"/>
  <c r="T329" i="4"/>
  <c r="T306" i="4"/>
  <c r="T330" i="4"/>
  <c r="T307" i="4"/>
  <c r="T308" i="4"/>
  <c r="T309" i="4"/>
  <c r="T310" i="4"/>
  <c r="T18" i="4"/>
  <c r="T19" i="4"/>
  <c r="T20" i="4"/>
  <c r="T21" i="4"/>
  <c r="T22" i="4"/>
  <c r="T23" i="4"/>
  <c r="T24" i="4"/>
  <c r="T25" i="4"/>
  <c r="T574" i="4"/>
  <c r="T659" i="4"/>
  <c r="T660" i="4"/>
  <c r="T661" i="4"/>
  <c r="T662" i="4"/>
  <c r="T663" i="4"/>
  <c r="T664" i="4"/>
  <c r="T665" i="4"/>
  <c r="T575" i="4"/>
  <c r="T576" i="4"/>
  <c r="T577" i="4"/>
  <c r="T364" i="4"/>
  <c r="T578" i="4"/>
  <c r="T579" i="4"/>
  <c r="T580" i="4"/>
  <c r="T26" i="4"/>
  <c r="T581" i="4"/>
  <c r="T582" i="4"/>
  <c r="T365" i="4"/>
  <c r="T583" i="4"/>
  <c r="T366" i="4"/>
  <c r="T584" i="4"/>
  <c r="T585" i="4"/>
  <c r="T586" i="4"/>
  <c r="T587" i="4"/>
  <c r="T588" i="4"/>
  <c r="T589" i="4"/>
  <c r="T367" i="4"/>
  <c r="T368" i="4"/>
  <c r="T369" i="4"/>
  <c r="T370" i="4"/>
  <c r="T666" i="4"/>
  <c r="T667" i="4"/>
  <c r="T668" i="4"/>
  <c r="T590" i="4"/>
  <c r="T669" i="4"/>
  <c r="T670" i="4"/>
  <c r="T591" i="4"/>
  <c r="T592" i="4"/>
  <c r="T593" i="4"/>
  <c r="T547" i="4"/>
  <c r="T548" i="4"/>
  <c r="T172" i="4"/>
  <c r="T469" i="4"/>
  <c r="T470" i="4"/>
  <c r="T471" i="4"/>
  <c r="T472" i="4"/>
  <c r="T473" i="4"/>
  <c r="T474" i="4"/>
  <c r="T475" i="4"/>
  <c r="T476" i="4"/>
  <c r="T477" i="4"/>
  <c r="T478" i="4"/>
  <c r="T594" i="4"/>
  <c r="T671" i="4"/>
  <c r="T232" i="4"/>
  <c r="T595" i="4"/>
  <c r="D29" i="12" l="1"/>
  <c r="C29" i="12"/>
  <c r="B29" i="12"/>
  <c r="E28" i="12"/>
  <c r="E27" i="12"/>
  <c r="E26" i="12"/>
  <c r="E25" i="12"/>
  <c r="E24" i="12"/>
  <c r="E23" i="12"/>
  <c r="E22" i="12"/>
  <c r="E21" i="12"/>
  <c r="E20" i="12"/>
  <c r="E19" i="12"/>
  <c r="E18" i="12"/>
  <c r="E17" i="12"/>
  <c r="E16" i="12"/>
  <c r="E15" i="12"/>
  <c r="E9" i="12"/>
  <c r="E8" i="12"/>
  <c r="E7" i="12"/>
  <c r="E6" i="12"/>
  <c r="E5" i="12"/>
  <c r="E4" i="12"/>
  <c r="E29" i="12" l="1"/>
</calcChain>
</file>

<file path=xl/sharedStrings.xml><?xml version="1.0" encoding="utf-8"?>
<sst xmlns="http://schemas.openxmlformats.org/spreadsheetml/2006/main" count="29939" uniqueCount="4110">
  <si>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</si>
  <si>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</si>
  <si>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</si>
  <si>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</si>
  <si>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</si>
  <si>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</si>
  <si>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</si>
  <si>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</si>
  <si>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</si>
  <si>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</si>
  <si>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</si>
  <si>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</si>
  <si>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</si>
  <si>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</si>
  <si>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</si>
  <si>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</si>
  <si>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</si>
  <si>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</si>
  <si>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</si>
  <si>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</si>
  <si>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</si>
  <si>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</si>
  <si>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</si>
  <si>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</si>
  <si>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</si>
  <si>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</si>
  <si>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</si>
  <si>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</si>
  <si>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</si>
  <si>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</si>
  <si>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</si>
  <si>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</si>
  <si>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</si>
  <si>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</si>
  <si>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</si>
  <si>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</si>
  <si>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</si>
  <si>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</si>
  <si>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</si>
  <si>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</si>
  <si>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</si>
  <si>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</si>
  <si>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</si>
  <si>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</si>
  <si>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</si>
  <si>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ID_Hotspot</t>
  </si>
  <si>
    <t>สบอ. (ตามขอบเขตสถานีฯ)</t>
  </si>
  <si>
    <t>สบอ. (ตามพื้นที่อนุรักษ์)</t>
  </si>
  <si>
    <t>Suomi NPP</t>
  </si>
  <si>
    <t>เชียงใหม่</t>
  </si>
  <si>
    <t>ภาคเหนือ</t>
  </si>
  <si>
    <t>ฮอด</t>
  </si>
  <si>
    <t>เตรียมการเขตห้ามล่าสัตว์ป่า</t>
  </si>
  <si>
    <t xml:space="preserve"> </t>
  </si>
  <si>
    <t>สำนักบริหารพื้นที่อนุรักษ์ที่ 16 (เชียงใหม่)</t>
  </si>
  <si>
    <t>ป่าคงสภาพ</t>
  </si>
  <si>
    <t>นาคอเรือ</t>
  </si>
  <si>
    <t>nominal</t>
  </si>
  <si>
    <t>ภาคตะวันออกเฉียงเหนือ</t>
  </si>
  <si>
    <t>อุบลราชธานี</t>
  </si>
  <si>
    <t>โพธิ์ไทร</t>
  </si>
  <si>
    <t>ข้อมูล Hotspot ในพื้นที่ป่าอนุรักษ์ ประจำวันที่ 26 มีนาคม 2568</t>
  </si>
  <si>
    <t>ข้อมูล Hotspot ในพื้นที่ป่าสงวนแห่งชาติ ประจำวันที่ 26 มีนาคม 2568</t>
  </si>
  <si>
    <t>ข้อมูล Hotspot นอกพื้นที่ป่าฯ ประจำวันที่ 26 มีนาคม 2568</t>
  </si>
  <si>
    <t>สำนักบริหารพื้นที่อนุรักษ์ที่ 16 สาขาแม่สะเรียง</t>
  </si>
  <si>
    <t>เขตรักษาพันธุ์สัตว์ป่า</t>
  </si>
  <si>
    <t>สันปันแดน</t>
  </si>
  <si>
    <t>แม่ฮ่องสอน</t>
  </si>
  <si>
    <t>ปางมะผ้า</t>
  </si>
  <si>
    <t>นาปู่ป้อม</t>
  </si>
  <si>
    <t>เตรียมการอุทยานแห่งชาติ</t>
  </si>
  <si>
    <t>ดอยเวียงผา</t>
  </si>
  <si>
    <t>ไชยปราการ</t>
  </si>
  <si>
    <t>ศรีดงเย็น</t>
  </si>
  <si>
    <t>อุทยานแห่งชาติ</t>
  </si>
  <si>
    <t>ห้วยน้ำดัง</t>
  </si>
  <si>
    <t>ปาย</t>
  </si>
  <si>
    <t>แม่นาเติง</t>
  </si>
  <si>
    <t>สถานีควบคุมไฟป่าผาแดง</t>
  </si>
  <si>
    <t>ผาแดง</t>
  </si>
  <si>
    <t>เชียงดาว</t>
  </si>
  <si>
    <t>แม่นะ</t>
  </si>
  <si>
    <t>สำนักบริหารพื้นที่อนุรักษ์ที่ 15 (เชียงราย)</t>
  </si>
  <si>
    <t>สถานีควบคุมไฟป่าแม่ปืม</t>
  </si>
  <si>
    <t>แม่ปืม</t>
  </si>
  <si>
    <t>เชียงราย</t>
  </si>
  <si>
    <t>พาน</t>
  </si>
  <si>
    <t>เจริญเมือง</t>
  </si>
  <si>
    <t>สถานีควบคุมไฟป่าปางมะผ้า</t>
  </si>
  <si>
    <t>ลุ่มน้ำปาย</t>
  </si>
  <si>
    <t>ศรีลานนา</t>
  </si>
  <si>
    <t>พร้าว</t>
  </si>
  <si>
    <t>สันทราย</t>
  </si>
  <si>
    <t>ปิงโค้ง</t>
  </si>
  <si>
    <t>เวียงเหนือ</t>
  </si>
  <si>
    <t>สถานีควบคุมไฟป่าปางตอง อันเนื่องมาจากพระราชดำริ จังหวัดแม่ฮ่องสอน</t>
  </si>
  <si>
    <t>ถ้ำปลา-น้ำตกผาเสื่อ</t>
  </si>
  <si>
    <t>เมืองแม่ฮ่องสอน</t>
  </si>
  <si>
    <t>หมอกจำแป่</t>
  </si>
  <si>
    <t>ปางหมู</t>
  </si>
  <si>
    <t>ป่าตุ้ม</t>
  </si>
  <si>
    <t>บ้านโป่ง</t>
  </si>
  <si>
    <t>เวียงลอ</t>
  </si>
  <si>
    <t>พะเยา</t>
  </si>
  <si>
    <t>จุน</t>
  </si>
  <si>
    <t>ห้วยยางขาม</t>
  </si>
  <si>
    <t>เมืองนะ</t>
  </si>
  <si>
    <t>แม่ฮี้</t>
  </si>
  <si>
    <t>สถานีควบคุมไฟป่าห้วยน้ำดัง</t>
  </si>
  <si>
    <t>แม่ปั๋ง</t>
  </si>
  <si>
    <t>สถานีควบคุมไฟป่าพะเยา</t>
  </si>
  <si>
    <t>ดอกคำใต้</t>
  </si>
  <si>
    <t>ป่าซาง</t>
  </si>
  <si>
    <t>ดงสุวรรณ</t>
  </si>
  <si>
    <t>สถานีควบคุมไฟป่าดอยผาช้าง</t>
  </si>
  <si>
    <t>ดอยผาช้าง</t>
  </si>
  <si>
    <t>ปง</t>
  </si>
  <si>
    <t>ขุนควร</t>
  </si>
  <si>
    <t>พื้นที่ราษฎรทำกิน</t>
  </si>
  <si>
    <t>ดอยภูนาง</t>
  </si>
  <si>
    <t>นาปรัง</t>
  </si>
  <si>
    <t>สถานีควบคุมไฟป่าศรีลานนา</t>
  </si>
  <si>
    <t>แม่แตง</t>
  </si>
  <si>
    <t>แม่หอพระ</t>
  </si>
  <si>
    <t>โหล่งขอด</t>
  </si>
  <si>
    <t>ดอยหลวง</t>
  </si>
  <si>
    <t>ลำปาง</t>
  </si>
  <si>
    <t>วังเหนือ</t>
  </si>
  <si>
    <t>วังทอง</t>
  </si>
  <si>
    <t>สถานีควบคุมไฟป่าห้วยฮ่องไคร้-ขุนแม่กวง</t>
  </si>
  <si>
    <t>น้ำตกบัวตอง-น้ำพุเจ็ดสี</t>
  </si>
  <si>
    <t>ดอยเวียงหล้า</t>
  </si>
  <si>
    <t>ขุนยวม</t>
  </si>
  <si>
    <t>สถานีควบคุมไฟป่าแม่ฮ่องสอน</t>
  </si>
  <si>
    <t>น้ำตกแม่สุรินทร์</t>
  </si>
  <si>
    <t>ห้วยโป่ง</t>
  </si>
  <si>
    <t>สำนักบริหารพื้นที่อนุรักษ์ที่ 13 (แพร่)</t>
  </si>
  <si>
    <t>สถานีควบคุมไฟป่าดอยภูคา</t>
  </si>
  <si>
    <t>ดอยภูคา</t>
  </si>
  <si>
    <t>น่าน</t>
  </si>
  <si>
    <t>ปัว</t>
  </si>
  <si>
    <t>อวน</t>
  </si>
  <si>
    <t>แม่แฝกใหม่</t>
  </si>
  <si>
    <t>หนองหล่ม</t>
  </si>
  <si>
    <t>สำนักบริหารพื้นที่อนุรักษ์ที่ 13 สาขาลำปาง</t>
  </si>
  <si>
    <t>สถานีควบคุมไฟป่าแจ้ซ้อน</t>
  </si>
  <si>
    <t>แจ้ซ้อน</t>
  </si>
  <si>
    <t>ร่องเคาะ</t>
  </si>
  <si>
    <t>เชียงม่วน</t>
  </si>
  <si>
    <t>สระ</t>
  </si>
  <si>
    <t>สถานีควบคุมไฟป่าขุนขาน-สะเมิง</t>
  </si>
  <si>
    <t>ขุนขาน</t>
  </si>
  <si>
    <t>สะเมิง</t>
  </si>
  <si>
    <t>สะเมิงเหนือ</t>
  </si>
  <si>
    <t>แม่อูคอ</t>
  </si>
  <si>
    <t>สันติสุข</t>
  </si>
  <si>
    <t>พงษ์</t>
  </si>
  <si>
    <t>สถานีควบคุมไฟป่าแม่สุรินทร์</t>
  </si>
  <si>
    <t>สถานีควบคุมไฟป่าถ้ำผาไท (ด้านทิศเหนือ)</t>
  </si>
  <si>
    <t>ถ้ำผาไท</t>
  </si>
  <si>
    <t>งาว</t>
  </si>
  <si>
    <t>บ้านร้อง</t>
  </si>
  <si>
    <t>สถานีควบคุมไฟป่าถ้ำผาไท (ด้านทิศตะวันตก)</t>
  </si>
  <si>
    <t>แจ้ห่ม</t>
  </si>
  <si>
    <t>ปงดอน</t>
  </si>
  <si>
    <t>แม่ยม</t>
  </si>
  <si>
    <t>แพร่</t>
  </si>
  <si>
    <t>สอง</t>
  </si>
  <si>
    <t>สะเอียบ</t>
  </si>
  <si>
    <t>สถานีควบคุมไฟป่าแม่ยม</t>
  </si>
  <si>
    <t>สถานีควบคุมไฟป่าพื้นที่สงวนชีวมณฑลห้วยทาก จังหวัดลำปาง</t>
  </si>
  <si>
    <t>แม่จริม</t>
  </si>
  <si>
    <t>น้ำพาง</t>
  </si>
  <si>
    <t>สถานีควบคุมไฟป่าพระบาท-ม่อนพระยาแช่</t>
  </si>
  <si>
    <t>เมืองมาย</t>
  </si>
  <si>
    <t>แม่วาง</t>
  </si>
  <si>
    <t>ดอยหล่อ</t>
  </si>
  <si>
    <t>เขตห้ามล่าสัตว์ป่า</t>
  </si>
  <si>
    <t>ดอยพระบาท</t>
  </si>
  <si>
    <t>เมืองปาน</t>
  </si>
  <si>
    <t>ทุ่งกว๋าว</t>
  </si>
  <si>
    <t>สาละวิน</t>
  </si>
  <si>
    <t>แม่สะเรียง</t>
  </si>
  <si>
    <t>เสาหิน</t>
  </si>
  <si>
    <t>แม่คง</t>
  </si>
  <si>
    <t>เมืองลำปาง</t>
  </si>
  <si>
    <t>บ้านค่า</t>
  </si>
  <si>
    <t>ศรีน่าน</t>
  </si>
  <si>
    <t>เวียงสา</t>
  </si>
  <si>
    <t>ขึ่ง</t>
  </si>
  <si>
    <t>บ้านหนุน</t>
  </si>
  <si>
    <t>ห้วยหม้าย</t>
  </si>
  <si>
    <t>บ้านแลง</t>
  </si>
  <si>
    <t>สถานีควบคุมไฟป่าผาเมือง-ลำพูน</t>
  </si>
  <si>
    <t>ดอยผาเมือง</t>
  </si>
  <si>
    <t>ลำพูน</t>
  </si>
  <si>
    <t>แม่ทา</t>
  </si>
  <si>
    <t>ทาสบเส้า</t>
  </si>
  <si>
    <t>น้ำมวบ</t>
  </si>
  <si>
    <t>สถานีควบคุมไฟป่าขุนตาล-ผาเมือง</t>
  </si>
  <si>
    <t>ห้างฉัตร</t>
  </si>
  <si>
    <t>เวียงตาล</t>
  </si>
  <si>
    <t>แม่สัน</t>
  </si>
  <si>
    <t>ขุนสถาน</t>
  </si>
  <si>
    <t>นาน้อย</t>
  </si>
  <si>
    <t>บัวใหญ่</t>
  </si>
  <si>
    <t>ศรีษะเกษ</t>
  </si>
  <si>
    <t>แม่ลาน้อย</t>
  </si>
  <si>
    <t>ท่าผาปุ้ม</t>
  </si>
  <si>
    <t>สำนักบริหารพื้นที่อนุรักษ์ที่ 11 (พิษณุโลก)</t>
  </si>
  <si>
    <t>อุตรดิตถ์</t>
  </si>
  <si>
    <t>บ้านโคก</t>
  </si>
  <si>
    <t>บ่อเบี้ย</t>
  </si>
  <si>
    <t>ภูสันเขียว</t>
  </si>
  <si>
    <t>สถานีควบคุมไฟป่าบ้านโฮ่ง</t>
  </si>
  <si>
    <t>ป่าบ้านโฮ่ง</t>
  </si>
  <si>
    <t>บ้านโฮ่ง</t>
  </si>
  <si>
    <t>แม่โถ</t>
  </si>
  <si>
    <t>บ่อหลวง</t>
  </si>
  <si>
    <t>เสริมงาม</t>
  </si>
  <si>
    <t>เสริมขวา</t>
  </si>
  <si>
    <t>บ้านกาศ</t>
  </si>
  <si>
    <t>ป่าแป๋</t>
  </si>
  <si>
    <t>ทาแม่ลอบ</t>
  </si>
  <si>
    <t>เชียงของ</t>
  </si>
  <si>
    <t>ป่าพลู</t>
  </si>
  <si>
    <t>เมืองยาว</t>
  </si>
  <si>
    <t>แม่แจ่ม</t>
  </si>
  <si>
    <t>บ้านทับ</t>
  </si>
  <si>
    <t>สถานีควบคุมไฟป่าจอมทอง</t>
  </si>
  <si>
    <t>จอมทอง</t>
  </si>
  <si>
    <t>แม่สอย</t>
  </si>
  <si>
    <t>นาหมื่น</t>
  </si>
  <si>
    <t>บ่อแก้ว</t>
  </si>
  <si>
    <t>ม่วงเจ็ดต้น</t>
  </si>
  <si>
    <t>เวียงเชียงชื่น</t>
  </si>
  <si>
    <t>ลอง</t>
  </si>
  <si>
    <t>ห้วยอ้อ</t>
  </si>
  <si>
    <t>สวนรุกขชาติ</t>
  </si>
  <si>
    <t>ห้วยชมภู</t>
  </si>
  <si>
    <t>สถานีควบคุมไฟป่าแม่สะเรียง</t>
  </si>
  <si>
    <t>สถานีควบคุมไฟป่าออบหลวง</t>
  </si>
  <si>
    <t>ออบหลวง</t>
  </si>
  <si>
    <t>หางดง</t>
  </si>
  <si>
    <t>บ้านตาล</t>
  </si>
  <si>
    <t>ทุ่งหัวช้าง</t>
  </si>
  <si>
    <t>ตะเคียนปม</t>
  </si>
  <si>
    <t>นาทะนุง</t>
  </si>
  <si>
    <t>ช้างผาด่าน</t>
  </si>
  <si>
    <t>เมืองแพร่</t>
  </si>
  <si>
    <t>สวนเขื่อน</t>
  </si>
  <si>
    <t>ฟากท่า</t>
  </si>
  <si>
    <t>น้ำปาด</t>
  </si>
  <si>
    <t>ลำน้ำน่าน</t>
  </si>
  <si>
    <t>ป่าแดง</t>
  </si>
  <si>
    <t>ท่าแฝก</t>
  </si>
  <si>
    <t>สบเมย</t>
  </si>
  <si>
    <t>แม่คะตวน</t>
  </si>
  <si>
    <t>นาขุม</t>
  </si>
  <si>
    <t>ดอยเต่า</t>
  </si>
  <si>
    <t>ท่าเดื่อ</t>
  </si>
  <si>
    <t>ช่อแฮ</t>
  </si>
  <si>
    <t>สถานีควบคุมไฟป่าดอยผากลอง</t>
  </si>
  <si>
    <t>ลำน้ำน่านฝั่งขวา</t>
  </si>
  <si>
    <t>สูงเม่น</t>
  </si>
  <si>
    <t>หัวฝาย</t>
  </si>
  <si>
    <t>แม่เงา</t>
  </si>
  <si>
    <t>แม่สวด</t>
  </si>
  <si>
    <t>สองห้อง</t>
  </si>
  <si>
    <t>วนอุทยาน</t>
  </si>
  <si>
    <t>น้ำตกห้วยแม่แสด</t>
  </si>
  <si>
    <t>มืดกา</t>
  </si>
  <si>
    <t>บ้านเสี้ยว</t>
  </si>
  <si>
    <t>สถานีควบคุมไฟป่าดอยจง</t>
  </si>
  <si>
    <t>ดอยจง</t>
  </si>
  <si>
    <t>สบปราบ</t>
  </si>
  <si>
    <t>นายาง</t>
  </si>
  <si>
    <t>สำนักบริหารพื้นที่อนุรักษ์ที่ 8 (ขอนแก่น)</t>
  </si>
  <si>
    <t>ถ้ำแสงธรรมพรหมมาวาส</t>
  </si>
  <si>
    <t>เลย</t>
  </si>
  <si>
    <t>เชียงคาน</t>
  </si>
  <si>
    <t>บุฮม</t>
  </si>
  <si>
    <t>ปากชม</t>
  </si>
  <si>
    <t>เขาแก้ว</t>
  </si>
  <si>
    <t>สำนักบริหารพื้นที่อนุรักษ์ที่ 10 (อุดรธานี)</t>
  </si>
  <si>
    <t>สถานีควบคุมไฟป่านายูง-น้ำโสม</t>
  </si>
  <si>
    <t>นายูง-น้ำโสม</t>
  </si>
  <si>
    <t>อุดรธานี</t>
  </si>
  <si>
    <t>นายูง</t>
  </si>
  <si>
    <t>นาแค</t>
  </si>
  <si>
    <t>ห้วยผึ้ง-วังยาว</t>
  </si>
  <si>
    <t>เด่นเหล็ก</t>
  </si>
  <si>
    <t>สถานีควบคุมไฟป่าอมก๋อย</t>
  </si>
  <si>
    <t>อมก๋อย</t>
  </si>
  <si>
    <t>ภูสอยดาว</t>
  </si>
  <si>
    <t>ห้วยมุ่น</t>
  </si>
  <si>
    <t>สถานีควบคุมไฟป่าลำน้ำน่าน</t>
  </si>
  <si>
    <t>ท่าปลา</t>
  </si>
  <si>
    <t>ผาเลือด</t>
  </si>
  <si>
    <t>บ้านฝาย</t>
  </si>
  <si>
    <t>เถิน</t>
  </si>
  <si>
    <t>แม่ถอด</t>
  </si>
  <si>
    <t>ลี้</t>
  </si>
  <si>
    <t>เวียงโกศัย</t>
  </si>
  <si>
    <t>แม่ปะ</t>
  </si>
  <si>
    <t>ตาก</t>
  </si>
  <si>
    <t>สามเงา</t>
  </si>
  <si>
    <t>บ้านนา</t>
  </si>
  <si>
    <t>สถานีควบคุมไฟป่าแม่ปิง</t>
  </si>
  <si>
    <t>แม่ปิง</t>
  </si>
  <si>
    <t>ก้อ</t>
  </si>
  <si>
    <t>นาโป่ง</t>
  </si>
  <si>
    <t>สถานีควบคุมไฟป่าต้นสักใหญ่</t>
  </si>
  <si>
    <t>ต้นสักใหญ่</t>
  </si>
  <si>
    <t>น้ำไคร้</t>
  </si>
  <si>
    <t>น้ำไผ่</t>
  </si>
  <si>
    <t>ทองแสนขัน</t>
  </si>
  <si>
    <t>ผักขวง</t>
  </si>
  <si>
    <t>สำนักบริหารพื้นที่อนุรักษ์ที่ 14 (ตาก)</t>
  </si>
  <si>
    <t>สถานีควบคุมไฟป่าแม่เมย</t>
  </si>
  <si>
    <t>แม่เมย</t>
  </si>
  <si>
    <t>ท่าสองยาง</t>
  </si>
  <si>
    <t>แม่สอง</t>
  </si>
  <si>
    <t>ม่อนจอง</t>
  </si>
  <si>
    <t>ถ้ำเจ้าราม</t>
  </si>
  <si>
    <t>สุโขทัย</t>
  </si>
  <si>
    <t>ทุ่งเสลี่ยม</t>
  </si>
  <si>
    <t>กลางดง</t>
  </si>
  <si>
    <t>สถานีควบคุมไฟป่าแม่ตื่น</t>
  </si>
  <si>
    <t>แม่ตื่น</t>
  </si>
  <si>
    <t>ยกกระบัตร</t>
  </si>
  <si>
    <t>นันทบุรี</t>
  </si>
  <si>
    <t>แม่วะ</t>
  </si>
  <si>
    <t>บ้านตาก</t>
  </si>
  <si>
    <t>แม่สลิด</t>
  </si>
  <si>
    <t>แม่ระมาด</t>
  </si>
  <si>
    <t>สถานีควบคุมไฟป่าถ้ำเจ้าราม</t>
  </si>
  <si>
    <t>บ้านด่านลานหอย</t>
  </si>
  <si>
    <t>ตลิ่งชัน</t>
  </si>
  <si>
    <t>ดอยสอยมาลัย-ไม้กลายเป็นหิน</t>
  </si>
  <si>
    <t>ท้องฟ้า</t>
  </si>
  <si>
    <t>สถานีควบคุมไฟป่าภูหินร่องกล้า</t>
  </si>
  <si>
    <t>ภูหินร่องกล้า</t>
  </si>
  <si>
    <t>พิษณุโลก</t>
  </si>
  <si>
    <t>นครไทย</t>
  </si>
  <si>
    <t>บ่อโพธิ์</t>
  </si>
  <si>
    <t>สถานีควบคุมไฟป่าภูค้อ-ภูกระแต</t>
  </si>
  <si>
    <t>ภูค้อ-ภูกระแต</t>
  </si>
  <si>
    <t>ภูหลวง</t>
  </si>
  <si>
    <t>ห้วยสีเสียด</t>
  </si>
  <si>
    <t>หนองหิน</t>
  </si>
  <si>
    <t>ปวนพุ</t>
  </si>
  <si>
    <t>สถานีควบคุมไฟป่าภูผายล</t>
  </si>
  <si>
    <t>ภูผายล(ห้วยหวด)</t>
  </si>
  <si>
    <t>สกลนคร</t>
  </si>
  <si>
    <t>เต่างอย</t>
  </si>
  <si>
    <t>จันทร์เพ็ญ</t>
  </si>
  <si>
    <t>เขาน้อย-เขาประดู่</t>
  </si>
  <si>
    <t>วัดโบสถ์</t>
  </si>
  <si>
    <t>บ้านยาง</t>
  </si>
  <si>
    <t>สถานีควบคุมไฟป่ากาฬสินธุ์</t>
  </si>
  <si>
    <t>ลำปาว</t>
  </si>
  <si>
    <t>ศรีธาตุ</t>
  </si>
  <si>
    <t>จำปี</t>
  </si>
  <si>
    <t>ภูกระดึง</t>
  </si>
  <si>
    <t>ศรีฐาน</t>
  </si>
  <si>
    <t>นครพนม</t>
  </si>
  <si>
    <t>นาแก</t>
  </si>
  <si>
    <t>สถานีควบคุมไฟป่าภูเก้า-ภูพานคำ</t>
  </si>
  <si>
    <t>ภูเก้า-ภูพานคำ</t>
  </si>
  <si>
    <t>หนองบัวลำภู</t>
  </si>
  <si>
    <t>โนนสัง</t>
  </si>
  <si>
    <t>นิคมพัฒนา</t>
  </si>
  <si>
    <t>สำนักบริหารพื้นที่อนุรักษ์ที่ 9 (อุบลราชธานี)</t>
  </si>
  <si>
    <t>สถานีควบคุมไฟป่าภูผาเทิบ-ภูผายล</t>
  </si>
  <si>
    <t>มุกดาหาร</t>
  </si>
  <si>
    <t>ดงหลวง</t>
  </si>
  <si>
    <t>พังแดง</t>
  </si>
  <si>
    <t>โนนเมือง</t>
  </si>
  <si>
    <t>น้ำหนาว</t>
  </si>
  <si>
    <t>เพชรบูรณ์</t>
  </si>
  <si>
    <t>วังกวาง</t>
  </si>
  <si>
    <t>โคกม่วง</t>
  </si>
  <si>
    <t>ดงชมภูพาน</t>
  </si>
  <si>
    <t>กาฬสินธุ์</t>
  </si>
  <si>
    <t>นาคู</t>
  </si>
  <si>
    <t>สถานีควบคุมไฟป่าภูกระดึง</t>
  </si>
  <si>
    <t>สถานีควบคุมไฟป่าลานสาง-ต้นกระบากใหญ่</t>
  </si>
  <si>
    <t>ตากสินมหาราช</t>
  </si>
  <si>
    <t>เมืองตาก</t>
  </si>
  <si>
    <t>แม่ท้อ</t>
  </si>
  <si>
    <t>เขาค้อ</t>
  </si>
  <si>
    <t>หล่มเก่า</t>
  </si>
  <si>
    <t>บ้านเนิน</t>
  </si>
  <si>
    <t>ภูผาแดง</t>
  </si>
  <si>
    <t>หล่มสัก</t>
  </si>
  <si>
    <t>บ้านติ้ว</t>
  </si>
  <si>
    <t>สถานีควบคุมไฟป่าเขาหลวง จังหวัดสุโขทัย</t>
  </si>
  <si>
    <t>รามคำแหง</t>
  </si>
  <si>
    <t>คีรีมาศ</t>
  </si>
  <si>
    <t>ศรีคีรีมาศ</t>
  </si>
  <si>
    <t>ลานสาง</t>
  </si>
  <si>
    <t>ปากช่อง</t>
  </si>
  <si>
    <t>สถานีควบคุมไฟป่าขุนพะวอ-น้ำตกพาเจริญ</t>
  </si>
  <si>
    <t>ขุนพะวอ</t>
  </si>
  <si>
    <t>แม่สอด</t>
  </si>
  <si>
    <t>พะวอ</t>
  </si>
  <si>
    <t>สถานีควบคุมไฟป่าภูเวียง-ภูพานคำ</t>
  </si>
  <si>
    <t>ภูเวียง</t>
  </si>
  <si>
    <t>ขอนแก่น</t>
  </si>
  <si>
    <t>เวียงเก่า</t>
  </si>
  <si>
    <t>เขาน้อย</t>
  </si>
  <si>
    <t>น้ำตกพาเจริญ</t>
  </si>
  <si>
    <t>ทุ่งสมอ</t>
  </si>
  <si>
    <t>สำนักบริหารพื้นที่อนุรักษ์ที่ 12 (นครสวรรค์)</t>
  </si>
  <si>
    <t>เขาสนามเพรียง</t>
  </si>
  <si>
    <t>กำแพงเพชร</t>
  </si>
  <si>
    <t>โกสัมพีนคร</t>
  </si>
  <si>
    <t>โกสัมพี</t>
  </si>
  <si>
    <t>สำนักบริหารพื้นที่อนุรักษ์ที่ 7 (นครราชสีมา)</t>
  </si>
  <si>
    <t>ภูกุ้มข้าว</t>
  </si>
  <si>
    <t>ชัยภูมิ</t>
  </si>
  <si>
    <t>เกษตรสมบูรณ์</t>
  </si>
  <si>
    <t>กุดเลาะ</t>
  </si>
  <si>
    <t>คลองวังเจ้า</t>
  </si>
  <si>
    <t>คลองลาน</t>
  </si>
  <si>
    <t>โป่งน้ำร้อน</t>
  </si>
  <si>
    <t>สถานีควบคุมไฟป่าน้ำพอง</t>
  </si>
  <si>
    <t>น้ำพอง</t>
  </si>
  <si>
    <t>มัญจาคีรี</t>
  </si>
  <si>
    <t>นางาม</t>
  </si>
  <si>
    <t>โคกโพธิ์ไชย</t>
  </si>
  <si>
    <t>แก้งคร้อ</t>
  </si>
  <si>
    <t>บ้านแก้ง</t>
  </si>
  <si>
    <t>ซับสมบูรณ์</t>
  </si>
  <si>
    <t>ถ้ำตะโค๊ะบิ</t>
  </si>
  <si>
    <t>อุ้มผาง</t>
  </si>
  <si>
    <t>แม่กลอง</t>
  </si>
  <si>
    <t>สถานีควบคุมไฟป่าบ้านเล็กในป่าใหญ่ จังหวัดกำแพงเพชร</t>
  </si>
  <si>
    <t>แม่วงก์</t>
  </si>
  <si>
    <t>ปางศิลาทอง</t>
  </si>
  <si>
    <t>ปางตาไว</t>
  </si>
  <si>
    <t>ไทรทอง</t>
  </si>
  <si>
    <t>หนองบัวระเหว</t>
  </si>
  <si>
    <t>วังตะเฆ่</t>
  </si>
  <si>
    <t>แม่จัน</t>
  </si>
  <si>
    <t>สถานีควบคุมไฟป่าอุ้มผาง</t>
  </si>
  <si>
    <t>แม่ละมุ้ง</t>
  </si>
  <si>
    <t>สำนักบริหารพื้นที่อนุรักษ์ที่ 3 (บ้านโป่ง)</t>
  </si>
  <si>
    <t>ทุ่งใหญ่นเรศวร ด้านตะวันตก</t>
  </si>
  <si>
    <t>ภาคกลางและตะวันออก</t>
  </si>
  <si>
    <t>กาญจนบุรี</t>
  </si>
  <si>
    <t>สังขละบุรี</t>
  </si>
  <si>
    <t>ไล่โว่</t>
  </si>
  <si>
    <t>สถานีควบคุมไฟป่าเขาปันโส-มโนราห์</t>
  </si>
  <si>
    <t>ห้วยขาแข้ง</t>
  </si>
  <si>
    <t>อุทัยธานี</t>
  </si>
  <si>
    <t>บ้านไร่</t>
  </si>
  <si>
    <t>คอกควาย</t>
  </si>
  <si>
    <t>ทองผาภูมิ</t>
  </si>
  <si>
    <t>ปิล๊อก</t>
  </si>
  <si>
    <t>ห้วยเขย่ง</t>
  </si>
  <si>
    <t>ท่าขนุน</t>
  </si>
  <si>
    <t>เขื่อนศรีนครินทร์</t>
  </si>
  <si>
    <t>หินดาด</t>
  </si>
  <si>
    <t>สำนักบริหารพื้นที่อนุรักษ์ที่ 1 สาขาสระบุรี</t>
  </si>
  <si>
    <t>สถานีควบคุมไฟป่าเจ็ดสาวน้อย-สามหลั่น</t>
  </si>
  <si>
    <t>แก่งคอย</t>
  </si>
  <si>
    <t>สระบุรี</t>
  </si>
  <si>
    <t>ชำผักแพว</t>
  </si>
  <si>
    <t>D_18321</t>
  </si>
  <si>
    <t>D_18322</t>
  </si>
  <si>
    <t>D_18323</t>
  </si>
  <si>
    <t>D_18324</t>
  </si>
  <si>
    <t>D_18325</t>
  </si>
  <si>
    <t>D_18326</t>
  </si>
  <si>
    <t>D_18327</t>
  </si>
  <si>
    <t>D_18328</t>
  </si>
  <si>
    <t>D_18329</t>
  </si>
  <si>
    <t>D_18330</t>
  </si>
  <si>
    <t>D_18331</t>
  </si>
  <si>
    <t>D_18332</t>
  </si>
  <si>
    <t>D_18333</t>
  </si>
  <si>
    <t>D_18334</t>
  </si>
  <si>
    <t>D_18335</t>
  </si>
  <si>
    <t>D_18336</t>
  </si>
  <si>
    <t>D_18337</t>
  </si>
  <si>
    <t>D_18338</t>
  </si>
  <si>
    <t>D_18339</t>
  </si>
  <si>
    <t>D_18340</t>
  </si>
  <si>
    <t>D_18341</t>
  </si>
  <si>
    <t>D_18342</t>
  </si>
  <si>
    <t>D_18343</t>
  </si>
  <si>
    <t>D_18344</t>
  </si>
  <si>
    <t>D_18345</t>
  </si>
  <si>
    <t>D_18346</t>
  </si>
  <si>
    <t>D_18347</t>
  </si>
  <si>
    <t>D_18348</t>
  </si>
  <si>
    <t>D_18349</t>
  </si>
  <si>
    <t>D_18350</t>
  </si>
  <si>
    <t>D_18351</t>
  </si>
  <si>
    <t>D_18352</t>
  </si>
  <si>
    <t>D_18353</t>
  </si>
  <si>
    <t>D_18354</t>
  </si>
  <si>
    <t>D_18355</t>
  </si>
  <si>
    <t>D_18356</t>
  </si>
  <si>
    <t>D_18357</t>
  </si>
  <si>
    <t>D_18358</t>
  </si>
  <si>
    <t>D_18359</t>
  </si>
  <si>
    <t>D_18360</t>
  </si>
  <si>
    <t>D_18361</t>
  </si>
  <si>
    <t>D_18362</t>
  </si>
  <si>
    <t>D_18363</t>
  </si>
  <si>
    <t>D_18364</t>
  </si>
  <si>
    <t>D_18365</t>
  </si>
  <si>
    <t>D_18366</t>
  </si>
  <si>
    <t>D_18367</t>
  </si>
  <si>
    <t>D_18368</t>
  </si>
  <si>
    <t>D_18369</t>
  </si>
  <si>
    <t>D_18370</t>
  </si>
  <si>
    <t>D_18371</t>
  </si>
  <si>
    <t>D_18372</t>
  </si>
  <si>
    <t>D_18373</t>
  </si>
  <si>
    <t>D_18374</t>
  </si>
  <si>
    <t>D_18375</t>
  </si>
  <si>
    <t>D_18376</t>
  </si>
  <si>
    <t>D_18377</t>
  </si>
  <si>
    <t>D_18378</t>
  </si>
  <si>
    <t>D_18379</t>
  </si>
  <si>
    <t>D_18380</t>
  </si>
  <si>
    <t>D_18381</t>
  </si>
  <si>
    <t>D_18382</t>
  </si>
  <si>
    <t>D_18383</t>
  </si>
  <si>
    <t>D_18384</t>
  </si>
  <si>
    <t>D_18385</t>
  </si>
  <si>
    <t>D_18386</t>
  </si>
  <si>
    <t>D_18387</t>
  </si>
  <si>
    <t>D_18388</t>
  </si>
  <si>
    <t>D_18389</t>
  </si>
  <si>
    <t>D_18390</t>
  </si>
  <si>
    <t>D_18391</t>
  </si>
  <si>
    <t>D_18392</t>
  </si>
  <si>
    <t>D_18393</t>
  </si>
  <si>
    <t>D_18394</t>
  </si>
  <si>
    <t>D_18395</t>
  </si>
  <si>
    <t>D_18396</t>
  </si>
  <si>
    <t>D_18397</t>
  </si>
  <si>
    <t>D_18398</t>
  </si>
  <si>
    <t>D_18399</t>
  </si>
  <si>
    <t>D_18400</t>
  </si>
  <si>
    <t>D_18401</t>
  </si>
  <si>
    <t>D_18402</t>
  </si>
  <si>
    <t>D_18403</t>
  </si>
  <si>
    <t>D_18404</t>
  </si>
  <si>
    <t>D_18405</t>
  </si>
  <si>
    <t>D_18406</t>
  </si>
  <si>
    <t>D_18407</t>
  </si>
  <si>
    <t>D_18408</t>
  </si>
  <si>
    <t>D_18409</t>
  </si>
  <si>
    <t>D_18410</t>
  </si>
  <si>
    <t>D_18411</t>
  </si>
  <si>
    <t>D_18412</t>
  </si>
  <si>
    <t>D_18413</t>
  </si>
  <si>
    <t>D_18414</t>
  </si>
  <si>
    <t>D_18415</t>
  </si>
  <si>
    <t>D_18416</t>
  </si>
  <si>
    <t>D_18417</t>
  </si>
  <si>
    <t>D_18418</t>
  </si>
  <si>
    <t>D_18419</t>
  </si>
  <si>
    <t>D_18420</t>
  </si>
  <si>
    <t>D_18421</t>
  </si>
  <si>
    <t>D_18422</t>
  </si>
  <si>
    <t>D_18423</t>
  </si>
  <si>
    <t>D_18424</t>
  </si>
  <si>
    <t>D_18425</t>
  </si>
  <si>
    <t>D_18426</t>
  </si>
  <si>
    <t>D_18427</t>
  </si>
  <si>
    <t>D_18428</t>
  </si>
  <si>
    <t>D_18429</t>
  </si>
  <si>
    <t>D_18430</t>
  </si>
  <si>
    <t>D_18431</t>
  </si>
  <si>
    <t>D_18432</t>
  </si>
  <si>
    <t>D_18433</t>
  </si>
  <si>
    <t>D_18434</t>
  </si>
  <si>
    <t>D_18435</t>
  </si>
  <si>
    <t>D_18436</t>
  </si>
  <si>
    <t>D_18437</t>
  </si>
  <si>
    <t>D_18438</t>
  </si>
  <si>
    <t>D_18439</t>
  </si>
  <si>
    <t>D_18440</t>
  </si>
  <si>
    <t>D_18441</t>
  </si>
  <si>
    <t>D_18442</t>
  </si>
  <si>
    <t>D_18443</t>
  </si>
  <si>
    <t>D_18444</t>
  </si>
  <si>
    <t>D_18445</t>
  </si>
  <si>
    <t>D_18446</t>
  </si>
  <si>
    <t>D_18447</t>
  </si>
  <si>
    <t>D_18448</t>
  </si>
  <si>
    <t>D_18449</t>
  </si>
  <si>
    <t>D_18450</t>
  </si>
  <si>
    <t>D_18451</t>
  </si>
  <si>
    <t>D_18452</t>
  </si>
  <si>
    <t>D_18453</t>
  </si>
  <si>
    <t>D_18454</t>
  </si>
  <si>
    <t>D_18455</t>
  </si>
  <si>
    <t>D_18456</t>
  </si>
  <si>
    <t>D_18457</t>
  </si>
  <si>
    <t>D_18458</t>
  </si>
  <si>
    <t>D_18459</t>
  </si>
  <si>
    <t>D_18460</t>
  </si>
  <si>
    <t>D_18461</t>
  </si>
  <si>
    <t>D_18462</t>
  </si>
  <si>
    <t>D_18463</t>
  </si>
  <si>
    <t>D_18464</t>
  </si>
  <si>
    <t>D_18465</t>
  </si>
  <si>
    <t>D_18466</t>
  </si>
  <si>
    <t>D_18467</t>
  </si>
  <si>
    <t>D_18468</t>
  </si>
  <si>
    <t>D_18469</t>
  </si>
  <si>
    <t>D_18470</t>
  </si>
  <si>
    <t>D_18471</t>
  </si>
  <si>
    <t>D_18472</t>
  </si>
  <si>
    <t>D_18473</t>
  </si>
  <si>
    <t>D_18474</t>
  </si>
  <si>
    <t>D_18475</t>
  </si>
  <si>
    <t>D_18476</t>
  </si>
  <si>
    <t>D_18477</t>
  </si>
  <si>
    <t>D_18478</t>
  </si>
  <si>
    <t>D_18479</t>
  </si>
  <si>
    <t>D_18480</t>
  </si>
  <si>
    <t>D_18481</t>
  </si>
  <si>
    <t>D_18482</t>
  </si>
  <si>
    <t>D_18483</t>
  </si>
  <si>
    <t>D_18484</t>
  </si>
  <si>
    <t>D_18485</t>
  </si>
  <si>
    <t>D_18486</t>
  </si>
  <si>
    <t>D_18487</t>
  </si>
  <si>
    <t>D_18488</t>
  </si>
  <si>
    <t>D_18489</t>
  </si>
  <si>
    <t>D_18490</t>
  </si>
  <si>
    <t>D_18491</t>
  </si>
  <si>
    <t>D_18492</t>
  </si>
  <si>
    <t>D_18493</t>
  </si>
  <si>
    <t>D_18494</t>
  </si>
  <si>
    <t>D_18495</t>
  </si>
  <si>
    <t>D_18496</t>
  </si>
  <si>
    <t>D_18497</t>
  </si>
  <si>
    <t>D_18498</t>
  </si>
  <si>
    <t>D_18499</t>
  </si>
  <si>
    <t>D_18500</t>
  </si>
  <si>
    <t>D_18501</t>
  </si>
  <si>
    <t>D_18502</t>
  </si>
  <si>
    <t>D_18503</t>
  </si>
  <si>
    <t>D_18504</t>
  </si>
  <si>
    <t>D_18505</t>
  </si>
  <si>
    <t>D_18506</t>
  </si>
  <si>
    <t>D_18507</t>
  </si>
  <si>
    <t>D_18508</t>
  </si>
  <si>
    <t>D_18509</t>
  </si>
  <si>
    <t>D_18510</t>
  </si>
  <si>
    <t>D_18511</t>
  </si>
  <si>
    <t>D_18512</t>
  </si>
  <si>
    <t>D_18513</t>
  </si>
  <si>
    <t>D_18514</t>
  </si>
  <si>
    <t>D_18515</t>
  </si>
  <si>
    <t>D_18516</t>
  </si>
  <si>
    <t>D_18517</t>
  </si>
  <si>
    <t>D_18518</t>
  </si>
  <si>
    <t>D_18519</t>
  </si>
  <si>
    <t>D_18520</t>
  </si>
  <si>
    <t>D_18521</t>
  </si>
  <si>
    <t>D_18522</t>
  </si>
  <si>
    <t>D_18523</t>
  </si>
  <si>
    <t>D_18524</t>
  </si>
  <si>
    <t>D_18525</t>
  </si>
  <si>
    <t>D_18526</t>
  </si>
  <si>
    <t>D_18527</t>
  </si>
  <si>
    <t>D_18528</t>
  </si>
  <si>
    <t>D_18529</t>
  </si>
  <si>
    <t>D_18530</t>
  </si>
  <si>
    <t>D_18531</t>
  </si>
  <si>
    <t>D_18532</t>
  </si>
  <si>
    <t>D_18533</t>
  </si>
  <si>
    <t>D_18534</t>
  </si>
  <si>
    <t>D_18535</t>
  </si>
  <si>
    <t>D_18536</t>
  </si>
  <si>
    <t>D_18537</t>
  </si>
  <si>
    <t>D_18538</t>
  </si>
  <si>
    <t>D_18539</t>
  </si>
  <si>
    <t>D_18540</t>
  </si>
  <si>
    <t>D_18541</t>
  </si>
  <si>
    <t>D_18542</t>
  </si>
  <si>
    <t>D_18543</t>
  </si>
  <si>
    <t>D_18544</t>
  </si>
  <si>
    <t>D_18545</t>
  </si>
  <si>
    <t>D_18546</t>
  </si>
  <si>
    <t>D_18547</t>
  </si>
  <si>
    <t>D_18548</t>
  </si>
  <si>
    <t>D_18549</t>
  </si>
  <si>
    <t>D_18550</t>
  </si>
  <si>
    <t>D_18551</t>
  </si>
  <si>
    <t>D_18552</t>
  </si>
  <si>
    <t>D_18553</t>
  </si>
  <si>
    <t>D_18554</t>
  </si>
  <si>
    <t>D_18555</t>
  </si>
  <si>
    <t>D_18556</t>
  </si>
  <si>
    <t>D_18557</t>
  </si>
  <si>
    <t>D_18558</t>
  </si>
  <si>
    <t>D_18559</t>
  </si>
  <si>
    <t>D_18560</t>
  </si>
  <si>
    <t>D_18561</t>
  </si>
  <si>
    <t>D_18562</t>
  </si>
  <si>
    <t>D_18563</t>
  </si>
  <si>
    <t>D_18564</t>
  </si>
  <si>
    <t>D_18565</t>
  </si>
  <si>
    <t>D_18566</t>
  </si>
  <si>
    <t>D_18567</t>
  </si>
  <si>
    <t>D_18568</t>
  </si>
  <si>
    <t>D_18569</t>
  </si>
  <si>
    <t>D_18570</t>
  </si>
  <si>
    <t>D_18571</t>
  </si>
  <si>
    <t>D_18572</t>
  </si>
  <si>
    <t>D_18573</t>
  </si>
  <si>
    <t>D_18574</t>
  </si>
  <si>
    <t>D_18575</t>
  </si>
  <si>
    <t>D_18576</t>
  </si>
  <si>
    <t>D_18577</t>
  </si>
  <si>
    <t>D_18578</t>
  </si>
  <si>
    <t>D_18579</t>
  </si>
  <si>
    <t>D_18580</t>
  </si>
  <si>
    <t>D_18581</t>
  </si>
  <si>
    <t>D_18582</t>
  </si>
  <si>
    <t>D_18583</t>
  </si>
  <si>
    <t>D_18584</t>
  </si>
  <si>
    <t>D_18585</t>
  </si>
  <si>
    <t>D_18586</t>
  </si>
  <si>
    <t>D_18587</t>
  </si>
  <si>
    <t>D_18588</t>
  </si>
  <si>
    <t>D_18589</t>
  </si>
  <si>
    <t>D_18590</t>
  </si>
  <si>
    <t>D_18591</t>
  </si>
  <si>
    <t>D_18592</t>
  </si>
  <si>
    <t>D_18593</t>
  </si>
  <si>
    <t>D_18594</t>
  </si>
  <si>
    <t>D_18595</t>
  </si>
  <si>
    <t>D_18596</t>
  </si>
  <si>
    <t>D_18597</t>
  </si>
  <si>
    <t>D_18598</t>
  </si>
  <si>
    <t>D_18599</t>
  </si>
  <si>
    <t>D_18600</t>
  </si>
  <si>
    <t>D_18601</t>
  </si>
  <si>
    <t>D_18602</t>
  </si>
  <si>
    <t>D_18603</t>
  </si>
  <si>
    <t>D_18604</t>
  </si>
  <si>
    <t>D_18605</t>
  </si>
  <si>
    <t>D_18606</t>
  </si>
  <si>
    <t>D_18607</t>
  </si>
  <si>
    <t>D_18608</t>
  </si>
  <si>
    <t>D_18609</t>
  </si>
  <si>
    <t>D_18610</t>
  </si>
  <si>
    <t>D_18611</t>
  </si>
  <si>
    <t>D_18612</t>
  </si>
  <si>
    <t>D_18613</t>
  </si>
  <si>
    <t>D_18614</t>
  </si>
  <si>
    <t>D_18615</t>
  </si>
  <si>
    <t>D_18616</t>
  </si>
  <si>
    <t>D_18617</t>
  </si>
  <si>
    <t>D_18618</t>
  </si>
  <si>
    <t>D_18619</t>
  </si>
  <si>
    <t>D_18620</t>
  </si>
  <si>
    <t>D_18621</t>
  </si>
  <si>
    <t>D_18622</t>
  </si>
  <si>
    <t>D_18623</t>
  </si>
  <si>
    <t>D_18624</t>
  </si>
  <si>
    <t>D_18625</t>
  </si>
  <si>
    <t>D_18626</t>
  </si>
  <si>
    <t>D_18627</t>
  </si>
  <si>
    <t>D_18628</t>
  </si>
  <si>
    <t>D_18629</t>
  </si>
  <si>
    <t>D_18630</t>
  </si>
  <si>
    <t>D_18631</t>
  </si>
  <si>
    <t>D_18632</t>
  </si>
  <si>
    <t>D_18633</t>
  </si>
  <si>
    <t>D_18634</t>
  </si>
  <si>
    <t>D_18635</t>
  </si>
  <si>
    <t>D_18636</t>
  </si>
  <si>
    <t>D_18637</t>
  </si>
  <si>
    <t>D_18638</t>
  </si>
  <si>
    <t>D_18639</t>
  </si>
  <si>
    <t>D_18640</t>
  </si>
  <si>
    <t>D_18641</t>
  </si>
  <si>
    <t>D_18642</t>
  </si>
  <si>
    <t>D_18643</t>
  </si>
  <si>
    <t>D_18644</t>
  </si>
  <si>
    <t>D_18645</t>
  </si>
  <si>
    <t>D_18646</t>
  </si>
  <si>
    <t>D_18647</t>
  </si>
  <si>
    <t>D_18648</t>
  </si>
  <si>
    <t>D_18649</t>
  </si>
  <si>
    <t>D_18650</t>
  </si>
  <si>
    <t>D_18651</t>
  </si>
  <si>
    <t>D_18652</t>
  </si>
  <si>
    <t>D_18653</t>
  </si>
  <si>
    <t>D_18654</t>
  </si>
  <si>
    <t>D_18655</t>
  </si>
  <si>
    <t>D_18656</t>
  </si>
  <si>
    <t>D_18657</t>
  </si>
  <si>
    <t>D_18658</t>
  </si>
  <si>
    <t>D_18659</t>
  </si>
  <si>
    <t>D_18660</t>
  </si>
  <si>
    <t>D_18661</t>
  </si>
  <si>
    <t>D_18662</t>
  </si>
  <si>
    <t>D_18663</t>
  </si>
  <si>
    <t>D_18664</t>
  </si>
  <si>
    <t>D_18665</t>
  </si>
  <si>
    <t>D_18666</t>
  </si>
  <si>
    <t>D_18667</t>
  </si>
  <si>
    <t>D_18668</t>
  </si>
  <si>
    <t>D_18669</t>
  </si>
  <si>
    <t>D_18670</t>
  </si>
  <si>
    <t>D_18671</t>
  </si>
  <si>
    <t>D_18672</t>
  </si>
  <si>
    <t>D_18673</t>
  </si>
  <si>
    <t>D_18674</t>
  </si>
  <si>
    <t>D_18675</t>
  </si>
  <si>
    <t>D_18676</t>
  </si>
  <si>
    <t>D_18677</t>
  </si>
  <si>
    <t>D_18678</t>
  </si>
  <si>
    <t>D_18679</t>
  </si>
  <si>
    <t>D_18680</t>
  </si>
  <si>
    <t>D_18681</t>
  </si>
  <si>
    <t>D_18682</t>
  </si>
  <si>
    <t>D_18683</t>
  </si>
  <si>
    <t>D_18684</t>
  </si>
  <si>
    <t>D_18685</t>
  </si>
  <si>
    <t>D_18686</t>
  </si>
  <si>
    <t>D_18687</t>
  </si>
  <si>
    <t>D_18688</t>
  </si>
  <si>
    <t>D_18689</t>
  </si>
  <si>
    <t>D_18690</t>
  </si>
  <si>
    <t>D_18691</t>
  </si>
  <si>
    <t>D_18692</t>
  </si>
  <si>
    <t>D_18693</t>
  </si>
  <si>
    <t>D_18694</t>
  </si>
  <si>
    <t>D_18695</t>
  </si>
  <si>
    <t>D_18696</t>
  </si>
  <si>
    <t>D_18697</t>
  </si>
  <si>
    <t>D_18698</t>
  </si>
  <si>
    <t>D_18699</t>
  </si>
  <si>
    <t>D_18700</t>
  </si>
  <si>
    <t>D_18701</t>
  </si>
  <si>
    <t>D_18702</t>
  </si>
  <si>
    <t>D_18703</t>
  </si>
  <si>
    <t>D_18704</t>
  </si>
  <si>
    <t>D_18705</t>
  </si>
  <si>
    <t>D_18706</t>
  </si>
  <si>
    <t>D_18707</t>
  </si>
  <si>
    <t>D_18708</t>
  </si>
  <si>
    <t>D_18709</t>
  </si>
  <si>
    <t>D_18710</t>
  </si>
  <si>
    <t>D_18711</t>
  </si>
  <si>
    <t>D_18712</t>
  </si>
  <si>
    <t>D_18713</t>
  </si>
  <si>
    <t>D_18714</t>
  </si>
  <si>
    <t>D_18715</t>
  </si>
  <si>
    <t>D_18716</t>
  </si>
  <si>
    <t>D_18717</t>
  </si>
  <si>
    <t>D_18718</t>
  </si>
  <si>
    <t>D_18719</t>
  </si>
  <si>
    <t>D_18720</t>
  </si>
  <si>
    <t>D_18721</t>
  </si>
  <si>
    <t>D_18722</t>
  </si>
  <si>
    <t>D_18723</t>
  </si>
  <si>
    <t>D_18724</t>
  </si>
  <si>
    <t>D_18725</t>
  </si>
  <si>
    <t>D_18726</t>
  </si>
  <si>
    <t>D_18727</t>
  </si>
  <si>
    <t>D_18728</t>
  </si>
  <si>
    <t>D_18729</t>
  </si>
  <si>
    <t>D_18730</t>
  </si>
  <si>
    <t>D_18731</t>
  </si>
  <si>
    <t>D_18732</t>
  </si>
  <si>
    <t>D_18733</t>
  </si>
  <si>
    <t>D_18734</t>
  </si>
  <si>
    <t>D_18735</t>
  </si>
  <si>
    <t>D_18736</t>
  </si>
  <si>
    <t>D_18737</t>
  </si>
  <si>
    <t>D_18738</t>
  </si>
  <si>
    <t>D_18739</t>
  </si>
  <si>
    <t>D_18740</t>
  </si>
  <si>
    <t>D_18741</t>
  </si>
  <si>
    <t>D_18742</t>
  </si>
  <si>
    <t>D_18743</t>
  </si>
  <si>
    <t>D_18744</t>
  </si>
  <si>
    <t>D_18745</t>
  </si>
  <si>
    <t>D_18746</t>
  </si>
  <si>
    <t>D_18747</t>
  </si>
  <si>
    <t>D_18748</t>
  </si>
  <si>
    <t>D_18749</t>
  </si>
  <si>
    <t>D_18750</t>
  </si>
  <si>
    <t>D_18751</t>
  </si>
  <si>
    <t>D_18752</t>
  </si>
  <si>
    <t>D_18753</t>
  </si>
  <si>
    <t>D_18754</t>
  </si>
  <si>
    <t>D_18755</t>
  </si>
  <si>
    <t>D_18756</t>
  </si>
  <si>
    <t>D_18757</t>
  </si>
  <si>
    <t>D_18758</t>
  </si>
  <si>
    <t>D_18759</t>
  </si>
  <si>
    <t>D_18760</t>
  </si>
  <si>
    <t>D_18761</t>
  </si>
  <si>
    <t>D_18762</t>
  </si>
  <si>
    <t>D_18763</t>
  </si>
  <si>
    <t>D_18764</t>
  </si>
  <si>
    <t>D_18765</t>
  </si>
  <si>
    <t>D_18766</t>
  </si>
  <si>
    <t>D_18767</t>
  </si>
  <si>
    <t>D_18768</t>
  </si>
  <si>
    <t>D_18769</t>
  </si>
  <si>
    <t>D_18770</t>
  </si>
  <si>
    <t>D_18771</t>
  </si>
  <si>
    <t>D_18772</t>
  </si>
  <si>
    <t>D_18773</t>
  </si>
  <si>
    <t>D_18774</t>
  </si>
  <si>
    <t>D_18775</t>
  </si>
  <si>
    <t>D_18776</t>
  </si>
  <si>
    <t>D_18777</t>
  </si>
  <si>
    <t>D_18778</t>
  </si>
  <si>
    <t>D_18779</t>
  </si>
  <si>
    <t>D_18780</t>
  </si>
  <si>
    <t>D_18781</t>
  </si>
  <si>
    <t>D_18782</t>
  </si>
  <si>
    <t>D_18783</t>
  </si>
  <si>
    <t>D_18784</t>
  </si>
  <si>
    <t>D_18785</t>
  </si>
  <si>
    <t>D_18786</t>
  </si>
  <si>
    <t>D_18787</t>
  </si>
  <si>
    <t>D_18788</t>
  </si>
  <si>
    <t>D_18789</t>
  </si>
  <si>
    <t>D_18790</t>
  </si>
  <si>
    <t>D_18791</t>
  </si>
  <si>
    <t>D_18792</t>
  </si>
  <si>
    <t>D_18793</t>
  </si>
  <si>
    <t>D_18794</t>
  </si>
  <si>
    <t>D_18795</t>
  </si>
  <si>
    <t>D_18796</t>
  </si>
  <si>
    <t>D_18797</t>
  </si>
  <si>
    <t>D_18798</t>
  </si>
  <si>
    <t>D_18799</t>
  </si>
  <si>
    <t>D_18800</t>
  </si>
  <si>
    <t>D_18801</t>
  </si>
  <si>
    <t>D_18802</t>
  </si>
  <si>
    <t>D_18803</t>
  </si>
  <si>
    <t>D_18804</t>
  </si>
  <si>
    <t>D_18805</t>
  </si>
  <si>
    <t>D_18806</t>
  </si>
  <si>
    <t>D_18807</t>
  </si>
  <si>
    <t>D_18808</t>
  </si>
  <si>
    <t>D_18809</t>
  </si>
  <si>
    <t>D_18810</t>
  </si>
  <si>
    <t>D_18811</t>
  </si>
  <si>
    <t>D_18812</t>
  </si>
  <si>
    <t>D_18813</t>
  </si>
  <si>
    <t>D_18814</t>
  </si>
  <si>
    <t>D_18815</t>
  </si>
  <si>
    <t>D_18816</t>
  </si>
  <si>
    <t>D_18817</t>
  </si>
  <si>
    <t>D_18818</t>
  </si>
  <si>
    <t>D_18819</t>
  </si>
  <si>
    <t>D_18820</t>
  </si>
  <si>
    <t>D_18821</t>
  </si>
  <si>
    <t>D_18822</t>
  </si>
  <si>
    <t>D_18823</t>
  </si>
  <si>
    <t>D_18824</t>
  </si>
  <si>
    <t>D_18825</t>
  </si>
  <si>
    <t>D_18826</t>
  </si>
  <si>
    <t>D_18827</t>
  </si>
  <si>
    <t>D_18828</t>
  </si>
  <si>
    <t>D_18829</t>
  </si>
  <si>
    <t>D_18830</t>
  </si>
  <si>
    <t>D_18831</t>
  </si>
  <si>
    <t>D_18832</t>
  </si>
  <si>
    <t>D_18833</t>
  </si>
  <si>
    <t>D_18834</t>
  </si>
  <si>
    <t>D_18835</t>
  </si>
  <si>
    <t>D_18836</t>
  </si>
  <si>
    <t>D_18837</t>
  </si>
  <si>
    <t>D_18838</t>
  </si>
  <si>
    <t>D_18839</t>
  </si>
  <si>
    <t>D_18840</t>
  </si>
  <si>
    <t>D_18841</t>
  </si>
  <si>
    <t>D_18842</t>
  </si>
  <si>
    <t>D_18843</t>
  </si>
  <si>
    <t>D_18844</t>
  </si>
  <si>
    <t>D_18845</t>
  </si>
  <si>
    <t>D_18846</t>
  </si>
  <si>
    <t>D_18847</t>
  </si>
  <si>
    <t>D_18848</t>
  </si>
  <si>
    <t>D_18849</t>
  </si>
  <si>
    <t>D_18850</t>
  </si>
  <si>
    <t>D_18851</t>
  </si>
  <si>
    <t>D_18852</t>
  </si>
  <si>
    <t>D_18853</t>
  </si>
  <si>
    <t>D_18854</t>
  </si>
  <si>
    <t>D_18855</t>
  </si>
  <si>
    <t>D_18856</t>
  </si>
  <si>
    <t>D_18857</t>
  </si>
  <si>
    <t>D_18858</t>
  </si>
  <si>
    <t>D_18859</t>
  </si>
  <si>
    <t>D_18860</t>
  </si>
  <si>
    <t>D_18861</t>
  </si>
  <si>
    <t>D_18862</t>
  </si>
  <si>
    <t>D_18863</t>
  </si>
  <si>
    <t>D_18864</t>
  </si>
  <si>
    <t>D_18865</t>
  </si>
  <si>
    <t>D_18866</t>
  </si>
  <si>
    <t>D_18867</t>
  </si>
  <si>
    <t>D_18868</t>
  </si>
  <si>
    <t>D_18869</t>
  </si>
  <si>
    <t>D_18870</t>
  </si>
  <si>
    <t>D_18871</t>
  </si>
  <si>
    <t>D_18872</t>
  </si>
  <si>
    <t>D_18873</t>
  </si>
  <si>
    <t>D_18874</t>
  </si>
  <si>
    <t>D_18875</t>
  </si>
  <si>
    <t>D_18876</t>
  </si>
  <si>
    <t>D_18877</t>
  </si>
  <si>
    <t>D_18878</t>
  </si>
  <si>
    <t>D_18879</t>
  </si>
  <si>
    <t>D_18880</t>
  </si>
  <si>
    <t>D_18881</t>
  </si>
  <si>
    <t>D_18882</t>
  </si>
  <si>
    <t>D_18883</t>
  </si>
  <si>
    <t>D_18884</t>
  </si>
  <si>
    <t>D_18885</t>
  </si>
  <si>
    <t>D_18886</t>
  </si>
  <si>
    <t>D_18887</t>
  </si>
  <si>
    <t>D_18888</t>
  </si>
  <si>
    <t>D_18889</t>
  </si>
  <si>
    <t>D_18890</t>
  </si>
  <si>
    <t>D_18891</t>
  </si>
  <si>
    <t>D_18892</t>
  </si>
  <si>
    <t>D_18893</t>
  </si>
  <si>
    <t>D_18894</t>
  </si>
  <si>
    <t>D_18895</t>
  </si>
  <si>
    <t>D_18896</t>
  </si>
  <si>
    <t>D_18897</t>
  </si>
  <si>
    <t>D_18898</t>
  </si>
  <si>
    <t>D_18899</t>
  </si>
  <si>
    <t>D_18900</t>
  </si>
  <si>
    <t>D_18901</t>
  </si>
  <si>
    <t>D_18902</t>
  </si>
  <si>
    <t>D_18903</t>
  </si>
  <si>
    <t>D_18904</t>
  </si>
  <si>
    <t>D_18905</t>
  </si>
  <si>
    <t>D_18906</t>
  </si>
  <si>
    <t>D_18907</t>
  </si>
  <si>
    <t>D_18908</t>
  </si>
  <si>
    <t>D_18909</t>
  </si>
  <si>
    <t>D_18910</t>
  </si>
  <si>
    <t>D_18911</t>
  </si>
  <si>
    <t>D_18912</t>
  </si>
  <si>
    <t>D_18913</t>
  </si>
  <si>
    <t>D_18914</t>
  </si>
  <si>
    <t>D_18915</t>
  </si>
  <si>
    <t>D_18916</t>
  </si>
  <si>
    <t>D_18917</t>
  </si>
  <si>
    <t>D_18918</t>
  </si>
  <si>
    <t>D_18919</t>
  </si>
  <si>
    <t>D_18920</t>
  </si>
  <si>
    <t>D_18921</t>
  </si>
  <si>
    <t>D_18922</t>
  </si>
  <si>
    <t>D_18923</t>
  </si>
  <si>
    <t>D_18924</t>
  </si>
  <si>
    <t>D_18925</t>
  </si>
  <si>
    <t>D_18926</t>
  </si>
  <si>
    <t>D_18927</t>
  </si>
  <si>
    <t>D_18928</t>
  </si>
  <si>
    <t>D_18929</t>
  </si>
  <si>
    <t>D_18930</t>
  </si>
  <si>
    <t>D_18931</t>
  </si>
  <si>
    <t>D_18932</t>
  </si>
  <si>
    <t>D_18933</t>
  </si>
  <si>
    <t>D_18934</t>
  </si>
  <si>
    <t>D_18935</t>
  </si>
  <si>
    <t>D_18936</t>
  </si>
  <si>
    <t>D_18937</t>
  </si>
  <si>
    <t>D_18938</t>
  </si>
  <si>
    <t>D_18939</t>
  </si>
  <si>
    <t>D_18940</t>
  </si>
  <si>
    <t>D_18941</t>
  </si>
  <si>
    <t>D_18942</t>
  </si>
  <si>
    <t>D_18943</t>
  </si>
  <si>
    <t>D_18944</t>
  </si>
  <si>
    <t>D_18945</t>
  </si>
  <si>
    <t>D_18946</t>
  </si>
  <si>
    <t>D_18947</t>
  </si>
  <si>
    <t>D_18948</t>
  </si>
  <si>
    <t>D_18949</t>
  </si>
  <si>
    <t>D_18950</t>
  </si>
  <si>
    <t>D_18951</t>
  </si>
  <si>
    <t>D_18952</t>
  </si>
  <si>
    <t>D_18953</t>
  </si>
  <si>
    <t>D_18954</t>
  </si>
  <si>
    <t>D_18955</t>
  </si>
  <si>
    <t>D_18956</t>
  </si>
  <si>
    <t>D_18957</t>
  </si>
  <si>
    <t>D_18958</t>
  </si>
  <si>
    <t>D_18959</t>
  </si>
  <si>
    <t>D_18960</t>
  </si>
  <si>
    <t>D_18961</t>
  </si>
  <si>
    <t>D_18962</t>
  </si>
  <si>
    <t>D_18963</t>
  </si>
  <si>
    <t>D_18964</t>
  </si>
  <si>
    <t>D_18965</t>
  </si>
  <si>
    <t>D_18966</t>
  </si>
  <si>
    <t>D_18967</t>
  </si>
  <si>
    <t>D_18968</t>
  </si>
  <si>
    <t>D_18969</t>
  </si>
  <si>
    <t>D_18970</t>
  </si>
  <si>
    <t>D_18971</t>
  </si>
  <si>
    <t>D_18972</t>
  </si>
  <si>
    <t>D_18973</t>
  </si>
  <si>
    <t>D_18974</t>
  </si>
  <si>
    <t>D_18975</t>
  </si>
  <si>
    <t>D_18976</t>
  </si>
  <si>
    <t>D_18977</t>
  </si>
  <si>
    <t>D_18978</t>
  </si>
  <si>
    <t>D_18979</t>
  </si>
  <si>
    <t>D_18980</t>
  </si>
  <si>
    <t>D_18981</t>
  </si>
  <si>
    <t>D_18982</t>
  </si>
  <si>
    <t>D_18983</t>
  </si>
  <si>
    <t>D_18984</t>
  </si>
  <si>
    <t>D_18985</t>
  </si>
  <si>
    <t>D_18986</t>
  </si>
  <si>
    <t>D_18987</t>
  </si>
  <si>
    <t>D_18988</t>
  </si>
  <si>
    <t>D_18989</t>
  </si>
  <si>
    <t>D_18990</t>
  </si>
  <si>
    <t>D_18991</t>
  </si>
  <si>
    <t>D_18992</t>
  </si>
  <si>
    <t>D_18993</t>
  </si>
  <si>
    <t>D_18994</t>
  </si>
  <si>
    <t>D_18995</t>
  </si>
  <si>
    <t>D_18996</t>
  </si>
  <si>
    <t>D_18997</t>
  </si>
  <si>
    <t>D_18998</t>
  </si>
  <si>
    <t>D_18999</t>
  </si>
  <si>
    <t>D_19000</t>
  </si>
  <si>
    <t>D_19001</t>
  </si>
  <si>
    <t>D_19002</t>
  </si>
  <si>
    <t>D_19003</t>
  </si>
  <si>
    <t>D_19004</t>
  </si>
  <si>
    <t>D_19005</t>
  </si>
  <si>
    <t>D_19006</t>
  </si>
  <si>
    <t>D_19007</t>
  </si>
  <si>
    <t>D_19008</t>
  </si>
  <si>
    <t>D_19009</t>
  </si>
  <si>
    <t>D_19010</t>
  </si>
  <si>
    <t>D_19011</t>
  </si>
  <si>
    <t>D_19012</t>
  </si>
  <si>
    <t>D_19013</t>
  </si>
  <si>
    <t>D_19014</t>
  </si>
  <si>
    <t>D_19015</t>
  </si>
  <si>
    <t>D_19016</t>
  </si>
  <si>
    <t>D_19017</t>
  </si>
  <si>
    <t>D_19018</t>
  </si>
  <si>
    <t>D_19019</t>
  </si>
  <si>
    <t>D_19020</t>
  </si>
  <si>
    <t>D_19021</t>
  </si>
  <si>
    <t>D_19022</t>
  </si>
  <si>
    <t>D_19023</t>
  </si>
  <si>
    <t>D_19024</t>
  </si>
  <si>
    <t>D_19025</t>
  </si>
  <si>
    <t>D_19026</t>
  </si>
  <si>
    <t>D_19027</t>
  </si>
  <si>
    <t>D_19028</t>
  </si>
  <si>
    <t>D_19029</t>
  </si>
  <si>
    <t>D_19030</t>
  </si>
  <si>
    <t>D_19031</t>
  </si>
  <si>
    <t>D_19032</t>
  </si>
  <si>
    <t>D_19033</t>
  </si>
  <si>
    <t>บ้องตี้</t>
  </si>
  <si>
    <t>ไทรโยค</t>
  </si>
  <si>
    <t>ป่าวังใหญ่ และป่าแม่น้ำน้อย</t>
  </si>
  <si>
    <t>ทับกวาง</t>
  </si>
  <si>
    <t>ป่าทับกวาง และป่ามวกเหล็ก แปลงที่ 1</t>
  </si>
  <si>
    <t>ชะแล</t>
  </si>
  <si>
    <t>ป่าเขาพระฤาษี และป่าเขาบ่อแร่ แปลงที่หนึ่ง</t>
  </si>
  <si>
    <t>ป่าปลายห้วยกระเสียว</t>
  </si>
  <si>
    <t>วะตะแบก</t>
  </si>
  <si>
    <t>เทพสถิต</t>
  </si>
  <si>
    <t>ป่านายางกลัก</t>
  </si>
  <si>
    <t>ระบำ</t>
  </si>
  <si>
    <t>ลานสัก</t>
  </si>
  <si>
    <t>ป่าห้วยทับเสลา และป่าห้วยคอกควาย</t>
  </si>
  <si>
    <t>แม่เปิน</t>
  </si>
  <si>
    <t>นครสวรรค์</t>
  </si>
  <si>
    <t>ป่าแม่วงก์ - แม่เปิน</t>
  </si>
  <si>
    <t>โคกสว่าง</t>
  </si>
  <si>
    <t>พนมไพร</t>
  </si>
  <si>
    <t>ร้อยเอ็ด</t>
  </si>
  <si>
    <t>ป่าเป็ดก่า</t>
  </si>
  <si>
    <t>โป่งนก</t>
  </si>
  <si>
    <t>กุดน้ำใส</t>
  </si>
  <si>
    <t>ป่าอุโมงและป่าหนองแวง</t>
  </si>
  <si>
    <t>นาแวง</t>
  </si>
  <si>
    <t>เขมราฐ</t>
  </si>
  <si>
    <t>ป่าดงคันไทร</t>
  </si>
  <si>
    <t>ทุ่งลุยลาย</t>
  </si>
  <si>
    <t>คอนสาร</t>
  </si>
  <si>
    <t>ป่าภูซำผักหนาม</t>
  </si>
  <si>
    <t>หนองบัว</t>
  </si>
  <si>
    <t>นามน</t>
  </si>
  <si>
    <t>ป่าดงแม่เผด</t>
  </si>
  <si>
    <t>นาโสก</t>
  </si>
  <si>
    <t>เมืองมุกดาหาร</t>
  </si>
  <si>
    <t>ป่าดงบังอี่ แปลงที่หนึ่ง</t>
  </si>
  <si>
    <t>พระธาตุผาแดง</t>
  </si>
  <si>
    <t>ป่าแม่สอด</t>
  </si>
  <si>
    <t>นาโบสถ์</t>
  </si>
  <si>
    <t>วังเจ้า</t>
  </si>
  <si>
    <t>ป่าประดาง และป่าวังก์เจ้า</t>
  </si>
  <si>
    <t>หนองหัววัว</t>
  </si>
  <si>
    <t>พรานกระต่าย</t>
  </si>
  <si>
    <t>ป่าเขาเขียว ป่าเขาสว่าง และป่าคลองห้วยทราย</t>
  </si>
  <si>
    <t>ป่าแม่ละเมา</t>
  </si>
  <si>
    <t>บ้านฝาง</t>
  </si>
  <si>
    <t>กระนวน</t>
  </si>
  <si>
    <t>ป่าดงมูล</t>
  </si>
  <si>
    <t>ป่าน้ำหนาว</t>
  </si>
  <si>
    <t>ท่าอิบุญ</t>
  </si>
  <si>
    <t>ป่าลุ่มน้ำป่าสักฝั่งซ้าย</t>
  </si>
  <si>
    <t>โนนสะอาด</t>
  </si>
  <si>
    <t>ศรีบุญเรือง</t>
  </si>
  <si>
    <t>ป่าห้วยส้มและป่าภูผาแดง</t>
  </si>
  <si>
    <t>หลักด่าน</t>
  </si>
  <si>
    <t>ขะเนจื้อ</t>
  </si>
  <si>
    <t>ป่าแม่ระมาด</t>
  </si>
  <si>
    <t>ป่าแม่ท้อและป่าห้วยตากฝั่งขวา</t>
  </si>
  <si>
    <t>ป่าภูค้อและป่าภูกระแต</t>
  </si>
  <si>
    <t>สามหมื่น</t>
  </si>
  <si>
    <t>ป่าสามหมื่น</t>
  </si>
  <si>
    <t>ป่าแม่พันลำ และป่าแม่มอก</t>
  </si>
  <si>
    <t>ป่าอมก๋อย</t>
  </si>
  <si>
    <t>ศรีสงคราม</t>
  </si>
  <si>
    <t>วังสะพุง</t>
  </si>
  <si>
    <t>ป่าดงซำแม่นาง</t>
  </si>
  <si>
    <t>แม่อุสุ</t>
  </si>
  <si>
    <t>ป่าท่าสองยาง</t>
  </si>
  <si>
    <t>ป่าฝั่งซ้ายแม่น้ำปิง</t>
  </si>
  <si>
    <t>บ้านดง</t>
  </si>
  <si>
    <t>ชาติตระการ</t>
  </si>
  <si>
    <t>ป่าดงตีนตก</t>
  </si>
  <si>
    <t>ป่าแม่ท่าแพ</t>
  </si>
  <si>
    <t>แม่พริก</t>
  </si>
  <si>
    <t>ป่าแม่พริก</t>
  </si>
  <si>
    <t>บ้านผึ้ง</t>
  </si>
  <si>
    <t>เมืองนครพนม</t>
  </si>
  <si>
    <t>ป่าดงเซกาแปลงที่สอง</t>
  </si>
  <si>
    <t>โคกใหญ่</t>
  </si>
  <si>
    <t>ท่าลี่</t>
  </si>
  <si>
    <t>ป่าดงขุนแคม ป่าโคกใหญ่ ป่าภูผาแง่ม และป่าลาดค่าง</t>
  </si>
  <si>
    <t>หาดเสี้ยว</t>
  </si>
  <si>
    <t>ศรีสัชนาลัย</t>
  </si>
  <si>
    <t>ยางเปียง</t>
  </si>
  <si>
    <t>ผาปัง</t>
  </si>
  <si>
    <t>บ้านตึก</t>
  </si>
  <si>
    <t>ป่าห้วยทรวง ป่าแม่สำ ป่าบ้านตึก และป่าห้วยไคร้</t>
  </si>
  <si>
    <t>ป่าแม่เลิมและป่าแม่ปะ</t>
  </si>
  <si>
    <t>นาแขม</t>
  </si>
  <si>
    <t>เมืองเลย</t>
  </si>
  <si>
    <t>ป่าโคกภูเหล็ก</t>
  </si>
  <si>
    <t>แม่สิน</t>
  </si>
  <si>
    <t>ป่าแม่ยวมฝั่งซ้าย</t>
  </si>
  <si>
    <t>ป่าแม่ลี้</t>
  </si>
  <si>
    <t>ดงดำ</t>
  </si>
  <si>
    <t>แม่ลาน</t>
  </si>
  <si>
    <t>ป่าแม่หาด และป่าแม่ก้อ</t>
  </si>
  <si>
    <t>บ้านปวง</t>
  </si>
  <si>
    <t>ป่าขุนแม่ลี้</t>
  </si>
  <si>
    <t>โปงทุ่ง</t>
  </si>
  <si>
    <t>ป่าแม่หาด</t>
  </si>
  <si>
    <t>ป่าภูเขาแก้วและป่าดงปากชม</t>
  </si>
  <si>
    <t>นาพูน</t>
  </si>
  <si>
    <t>วังชิ้น</t>
  </si>
  <si>
    <t>ป่าบ่อแก้ว ป่าแม่สูง และป่าแม่สิน</t>
  </si>
  <si>
    <t>ป่าไผ่</t>
  </si>
  <si>
    <t>ป่าแม่ตืน และป่าแม่แนต</t>
  </si>
  <si>
    <t>ป่าแม่ยวมฝั่งขวา</t>
  </si>
  <si>
    <t>เสริมซ้าย</t>
  </si>
  <si>
    <t>ป่าแม่เสริม</t>
  </si>
  <si>
    <t>ไทรย้อย</t>
  </si>
  <si>
    <t>เด่นชัย</t>
  </si>
  <si>
    <t>ป่าแม่พวก</t>
  </si>
  <si>
    <t>ป่าแม่ปราบ</t>
  </si>
  <si>
    <t>เชียงกลม</t>
  </si>
  <si>
    <t>ห้วยไร่</t>
  </si>
  <si>
    <t>ป่าแม่ปาน</t>
  </si>
  <si>
    <t>แม่เหาะ</t>
  </si>
  <si>
    <t>แม่ตืน</t>
  </si>
  <si>
    <t>แม่ยวม</t>
  </si>
  <si>
    <t>บงตัน</t>
  </si>
  <si>
    <t>ป่าแม่ตาลและป่าแม่ยุย</t>
  </si>
  <si>
    <t>บ้านปง</t>
  </si>
  <si>
    <t>ป่าแม่แย้ และป่าแม่สาง</t>
  </si>
  <si>
    <t>บ้านกิ่ว</t>
  </si>
  <si>
    <t>แม่ทะ</t>
  </si>
  <si>
    <t>ป่าแม่จางใต้ฝั่งซ้าย</t>
  </si>
  <si>
    <t>วังเงิน</t>
  </si>
  <si>
    <t>นาแส่ง</t>
  </si>
  <si>
    <t>เกาะคา</t>
  </si>
  <si>
    <t>ป่าแม่ไฮ</t>
  </si>
  <si>
    <t>ต้าผามอก</t>
  </si>
  <si>
    <t>ป่าแม่ต้าฝั่งซ้าย</t>
  </si>
  <si>
    <t>ป่าแม่เรียง</t>
  </si>
  <si>
    <t>บ้านเวียง</t>
  </si>
  <si>
    <t>ร้องกวาง</t>
  </si>
  <si>
    <t>ป่าแม่เติ๊ก ป่าแม่ถาง และป่าแม่กำปอง</t>
  </si>
  <si>
    <t>ป่าขุนแม่ลาย</t>
  </si>
  <si>
    <t>ป่าแม่ยาว</t>
  </si>
  <si>
    <t>วังหงส์</t>
  </si>
  <si>
    <t>ป่าแม่แฮด</t>
  </si>
  <si>
    <t>นาสัก</t>
  </si>
  <si>
    <t>แม่เมาะ</t>
  </si>
  <si>
    <t>ป่าแม่จาง (ตอนขุน)</t>
  </si>
  <si>
    <t>น้ำดิบ</t>
  </si>
  <si>
    <t>เวียงต้า</t>
  </si>
  <si>
    <t>ป่าแม่ต้าตอนขุน</t>
  </si>
  <si>
    <t>ป่าแม่อาว</t>
  </si>
  <si>
    <t>กองแขก</t>
  </si>
  <si>
    <t>ป่าแม่แจ่ม</t>
  </si>
  <si>
    <t>ทุ่งน้าว</t>
  </si>
  <si>
    <t>ป่าห้วยป้อม</t>
  </si>
  <si>
    <t>ห้วยโรง</t>
  </si>
  <si>
    <t>ป่าแม่คำมี</t>
  </si>
  <si>
    <t>ป่าแม่เมาะ</t>
  </si>
  <si>
    <t>ป่าแม่ยมตะวันตก</t>
  </si>
  <si>
    <t>จางเหนือ</t>
  </si>
  <si>
    <t>ป่าแม่งาวฝั่งขวา</t>
  </si>
  <si>
    <t>เตาปูน</t>
  </si>
  <si>
    <t>ป่าแม่สอง</t>
  </si>
  <si>
    <t>สันติคีรี</t>
  </si>
  <si>
    <t>แม่ลาหลวง</t>
  </si>
  <si>
    <t>ป่าน้ำว้าและป่าห้วยสาลี่</t>
  </si>
  <si>
    <t>แม่นาจาง</t>
  </si>
  <si>
    <t>บ้านกลาง</t>
  </si>
  <si>
    <t>ยาบหัวนา</t>
  </si>
  <si>
    <t>ป่าน้ำสา และป่าแม่สาครฝั่งซ้าย</t>
  </si>
  <si>
    <t>ป่าแม่ต๋าและป่าแม่มาย</t>
  </si>
  <si>
    <t>ป่าน้ำสาฝั่งขวาตอนขุน</t>
  </si>
  <si>
    <t>แม่ตีบ</t>
  </si>
  <si>
    <t>บ้านหวด</t>
  </si>
  <si>
    <t>แม่ขะนิง</t>
  </si>
  <si>
    <t>ป่าห้วยแม่ขะนิง</t>
  </si>
  <si>
    <t>เมืองปอน</t>
  </si>
  <si>
    <t>แม่วิน</t>
  </si>
  <si>
    <t>ป่าแม่ขานและป่าแม่วาง</t>
  </si>
  <si>
    <t>น้ำปาย</t>
  </si>
  <si>
    <t>ป่าแม่น้ำน่านฝั่งตะวันออกตอนใต้</t>
  </si>
  <si>
    <t>นาเหลือง</t>
  </si>
  <si>
    <t>แม่ศึก</t>
  </si>
  <si>
    <t>ทุ่งศรีทอง</t>
  </si>
  <si>
    <t>นาซาว</t>
  </si>
  <si>
    <t>เมืองน่าน</t>
  </si>
  <si>
    <t>ป่านาซาว</t>
  </si>
  <si>
    <t>น้ำแก่น</t>
  </si>
  <si>
    <t>ภูเพียง</t>
  </si>
  <si>
    <t>บ่อสวก</t>
  </si>
  <si>
    <t>หนองแดง</t>
  </si>
  <si>
    <t>น้ำเกี๋ยน</t>
  </si>
  <si>
    <t>บ้านฟ้า</t>
  </si>
  <si>
    <t>บ้านหลวง</t>
  </si>
  <si>
    <t>ป่าน้ำยาว และป่าน้ำสวด</t>
  </si>
  <si>
    <t>ป่าแม่แจ้ฟ้า</t>
  </si>
  <si>
    <t>ฝายแก้ว</t>
  </si>
  <si>
    <t>ห้วยทราย</t>
  </si>
  <si>
    <t>สันกำแพง</t>
  </si>
  <si>
    <t>ป่าแม่ออน</t>
  </si>
  <si>
    <t>ป่าแม่สุกและป่าแม่สอย</t>
  </si>
  <si>
    <t>ห้วยแก้ว</t>
  </si>
  <si>
    <t>แม่ออน</t>
  </si>
  <si>
    <t>ป่าแม่สุรินทร์</t>
  </si>
  <si>
    <t>ป่าแม่งาวฝั่งซ้าย</t>
  </si>
  <si>
    <t>ป่าแม่เงา และป่าแม่สำเพ็ง</t>
  </si>
  <si>
    <t>แม่แดด</t>
  </si>
  <si>
    <t>กัลยาณิวัฒนา</t>
  </si>
  <si>
    <t>ป่าแลวหลวง</t>
  </si>
  <si>
    <t>ป่าสันทราย</t>
  </si>
  <si>
    <t>ป่าแม่ปายฝั่งซ้าย</t>
  </si>
  <si>
    <t>ป่าดอยภูคาและป่าผาแดง</t>
  </si>
  <si>
    <t>สบเปิง</t>
  </si>
  <si>
    <t>ป่าแม่แตง</t>
  </si>
  <si>
    <t>ป่าแม่ยม</t>
  </si>
  <si>
    <t>ป่าขุนวัง แปลงที่สาม</t>
  </si>
  <si>
    <t>ผาบ่อง</t>
  </si>
  <si>
    <t>อินทขิล</t>
  </si>
  <si>
    <t>กื้ดช้าง</t>
  </si>
  <si>
    <t>พระพุทธบาท</t>
  </si>
  <si>
    <t>เชียงกลาง</t>
  </si>
  <si>
    <t>ป่าเชียงดาว</t>
  </si>
  <si>
    <t>งิม</t>
  </si>
  <si>
    <t>พระธาตุ</t>
  </si>
  <si>
    <t>ผาช้างน้อย</t>
  </si>
  <si>
    <t>เวียง</t>
  </si>
  <si>
    <t>เวียงป่าเป้า</t>
  </si>
  <si>
    <t>ป่าแม่ปูนน้อย ป่าแม่ปูนหลวง และป่าห้วยโป่งเหม็น</t>
  </si>
  <si>
    <t>ป่าแม่ปายฝั่งขวา</t>
  </si>
  <si>
    <t>ร่มเย็น</t>
  </si>
  <si>
    <t>เชียงคำ</t>
  </si>
  <si>
    <t>ป่าน้ำเปื๋อย ป่าน้ำหย่วน และป่าน้ำลาว</t>
  </si>
  <si>
    <t>R_21555</t>
  </si>
  <si>
    <t>R_21556</t>
  </si>
  <si>
    <t>R_21557</t>
  </si>
  <si>
    <t>R_21558</t>
  </si>
  <si>
    <t>R_21559</t>
  </si>
  <si>
    <t>R_21560</t>
  </si>
  <si>
    <t>R_21561</t>
  </si>
  <si>
    <t>R_21562</t>
  </si>
  <si>
    <t>R_21563</t>
  </si>
  <si>
    <t>R_21564</t>
  </si>
  <si>
    <t>R_21565</t>
  </si>
  <si>
    <t>R_21566</t>
  </si>
  <si>
    <t>R_21567</t>
  </si>
  <si>
    <t>R_21568</t>
  </si>
  <si>
    <t>R_21569</t>
  </si>
  <si>
    <t>R_21570</t>
  </si>
  <si>
    <t>R_21571</t>
  </si>
  <si>
    <t>R_21572</t>
  </si>
  <si>
    <t>R_21573</t>
  </si>
  <si>
    <t>R_21574</t>
  </si>
  <si>
    <t>R_21575</t>
  </si>
  <si>
    <t>R_21576</t>
  </si>
  <si>
    <t>R_21577</t>
  </si>
  <si>
    <t>R_21578</t>
  </si>
  <si>
    <t>R_21579</t>
  </si>
  <si>
    <t>R_21580</t>
  </si>
  <si>
    <t>R_21581</t>
  </si>
  <si>
    <t>R_21582</t>
  </si>
  <si>
    <t>R_21583</t>
  </si>
  <si>
    <t>R_21584</t>
  </si>
  <si>
    <t>R_21585</t>
  </si>
  <si>
    <t>R_21586</t>
  </si>
  <si>
    <t>R_21587</t>
  </si>
  <si>
    <t>R_21588</t>
  </si>
  <si>
    <t>R_21589</t>
  </si>
  <si>
    <t>R_21590</t>
  </si>
  <si>
    <t>R_21591</t>
  </si>
  <si>
    <t>R_21592</t>
  </si>
  <si>
    <t>R_21593</t>
  </si>
  <si>
    <t>R_21594</t>
  </si>
  <si>
    <t>R_21595</t>
  </si>
  <si>
    <t>R_21596</t>
  </si>
  <si>
    <t>R_21597</t>
  </si>
  <si>
    <t>R_21598</t>
  </si>
  <si>
    <t>R_21599</t>
  </si>
  <si>
    <t>R_21600</t>
  </si>
  <si>
    <t>R_21601</t>
  </si>
  <si>
    <t>R_21602</t>
  </si>
  <si>
    <t>R_21603</t>
  </si>
  <si>
    <t>R_21604</t>
  </si>
  <si>
    <t>R_21605</t>
  </si>
  <si>
    <t>R_21606</t>
  </si>
  <si>
    <t>R_21607</t>
  </si>
  <si>
    <t>R_21608</t>
  </si>
  <si>
    <t>R_21609</t>
  </si>
  <si>
    <t>R_21610</t>
  </si>
  <si>
    <t>R_21611</t>
  </si>
  <si>
    <t>R_21612</t>
  </si>
  <si>
    <t>R_21613</t>
  </si>
  <si>
    <t>R_21614</t>
  </si>
  <si>
    <t>R_21615</t>
  </si>
  <si>
    <t>R_21616</t>
  </si>
  <si>
    <t>R_21617</t>
  </si>
  <si>
    <t>R_21618</t>
  </si>
  <si>
    <t>R_21619</t>
  </si>
  <si>
    <t>R_21620</t>
  </si>
  <si>
    <t>R_21621</t>
  </si>
  <si>
    <t>R_21622</t>
  </si>
  <si>
    <t>R_21623</t>
  </si>
  <si>
    <t>R_21624</t>
  </si>
  <si>
    <t>R_21625</t>
  </si>
  <si>
    <t>R_21626</t>
  </si>
  <si>
    <t>R_21627</t>
  </si>
  <si>
    <t>R_21628</t>
  </si>
  <si>
    <t>R_21629</t>
  </si>
  <si>
    <t>R_21630</t>
  </si>
  <si>
    <t>R_21631</t>
  </si>
  <si>
    <t>R_21632</t>
  </si>
  <si>
    <t>R_21633</t>
  </si>
  <si>
    <t>R_21634</t>
  </si>
  <si>
    <t>R_21635</t>
  </si>
  <si>
    <t>R_21636</t>
  </si>
  <si>
    <t>R_21637</t>
  </si>
  <si>
    <t>R_21638</t>
  </si>
  <si>
    <t>R_21639</t>
  </si>
  <si>
    <t>R_21640</t>
  </si>
  <si>
    <t>R_21641</t>
  </si>
  <si>
    <t>R_21642</t>
  </si>
  <si>
    <t>R_21643</t>
  </si>
  <si>
    <t>R_21644</t>
  </si>
  <si>
    <t>R_21645</t>
  </si>
  <si>
    <t>R_21646</t>
  </si>
  <si>
    <t>R_21647</t>
  </si>
  <si>
    <t>R_21648</t>
  </si>
  <si>
    <t>R_21649</t>
  </si>
  <si>
    <t>R_21650</t>
  </si>
  <si>
    <t>R_21651</t>
  </si>
  <si>
    <t>R_21652</t>
  </si>
  <si>
    <t>R_21653</t>
  </si>
  <si>
    <t>R_21654</t>
  </si>
  <si>
    <t>R_21655</t>
  </si>
  <si>
    <t>R_21656</t>
  </si>
  <si>
    <t>R_21657</t>
  </si>
  <si>
    <t>R_21658</t>
  </si>
  <si>
    <t>R_21659</t>
  </si>
  <si>
    <t>R_21660</t>
  </si>
  <si>
    <t>R_21661</t>
  </si>
  <si>
    <t>R_21662</t>
  </si>
  <si>
    <t>R_21663</t>
  </si>
  <si>
    <t>R_21664</t>
  </si>
  <si>
    <t>R_21665</t>
  </si>
  <si>
    <t>R_21666</t>
  </si>
  <si>
    <t>R_21667</t>
  </si>
  <si>
    <t>R_21668</t>
  </si>
  <si>
    <t>R_21669</t>
  </si>
  <si>
    <t>R_21670</t>
  </si>
  <si>
    <t>R_21671</t>
  </si>
  <si>
    <t>R_21672</t>
  </si>
  <si>
    <t>R_21673</t>
  </si>
  <si>
    <t>R_21674</t>
  </si>
  <si>
    <t>R_21675</t>
  </si>
  <si>
    <t>R_21676</t>
  </si>
  <si>
    <t>R_21677</t>
  </si>
  <si>
    <t>R_21678</t>
  </si>
  <si>
    <t>R_21679</t>
  </si>
  <si>
    <t>R_21680</t>
  </si>
  <si>
    <t>R_21681</t>
  </si>
  <si>
    <t>R_21682</t>
  </si>
  <si>
    <t>R_21683</t>
  </si>
  <si>
    <t>R_21684</t>
  </si>
  <si>
    <t>R_21685</t>
  </si>
  <si>
    <t>R_21686</t>
  </si>
  <si>
    <t>R_21687</t>
  </si>
  <si>
    <t>R_21688</t>
  </si>
  <si>
    <t>R_21689</t>
  </si>
  <si>
    <t>R_21690</t>
  </si>
  <si>
    <t>R_21691</t>
  </si>
  <si>
    <t>R_21692</t>
  </si>
  <si>
    <t>R_21693</t>
  </si>
  <si>
    <t>R_21694</t>
  </si>
  <si>
    <t>R_21695</t>
  </si>
  <si>
    <t>R_21696</t>
  </si>
  <si>
    <t>R_21697</t>
  </si>
  <si>
    <t>R_21698</t>
  </si>
  <si>
    <t>R_21699</t>
  </si>
  <si>
    <t>R_21700</t>
  </si>
  <si>
    <t>R_21701</t>
  </si>
  <si>
    <t>R_21702</t>
  </si>
  <si>
    <t>R_21703</t>
  </si>
  <si>
    <t>R_21704</t>
  </si>
  <si>
    <t>R_21705</t>
  </si>
  <si>
    <t>R_21706</t>
  </si>
  <si>
    <t>R_21707</t>
  </si>
  <si>
    <t>R_21708</t>
  </si>
  <si>
    <t>R_21709</t>
  </si>
  <si>
    <t>R_21710</t>
  </si>
  <si>
    <t>R_21711</t>
  </si>
  <si>
    <t>R_21712</t>
  </si>
  <si>
    <t>R_21713</t>
  </si>
  <si>
    <t>R_21714</t>
  </si>
  <si>
    <t>R_21715</t>
  </si>
  <si>
    <t>R_21716</t>
  </si>
  <si>
    <t>R_21717</t>
  </si>
  <si>
    <t>R_21718</t>
  </si>
  <si>
    <t>R_21719</t>
  </si>
  <si>
    <t>R_21720</t>
  </si>
  <si>
    <t>R_21721</t>
  </si>
  <si>
    <t>R_21722</t>
  </si>
  <si>
    <t>R_21723</t>
  </si>
  <si>
    <t>R_21724</t>
  </si>
  <si>
    <t>R_21725</t>
  </si>
  <si>
    <t>R_21726</t>
  </si>
  <si>
    <t>R_21727</t>
  </si>
  <si>
    <t>R_21728</t>
  </si>
  <si>
    <t>R_21729</t>
  </si>
  <si>
    <t>R_21730</t>
  </si>
  <si>
    <t>R_21731</t>
  </si>
  <si>
    <t>R_21732</t>
  </si>
  <si>
    <t>R_21733</t>
  </si>
  <si>
    <t>R_21734</t>
  </si>
  <si>
    <t>R_21735</t>
  </si>
  <si>
    <t>R_21736</t>
  </si>
  <si>
    <t>R_21737</t>
  </si>
  <si>
    <t>R_21738</t>
  </si>
  <si>
    <t>R_21739</t>
  </si>
  <si>
    <t>R_21740</t>
  </si>
  <si>
    <t>R_21741</t>
  </si>
  <si>
    <t>R_21742</t>
  </si>
  <si>
    <t>R_21743</t>
  </si>
  <si>
    <t>R_21744</t>
  </si>
  <si>
    <t>R_21745</t>
  </si>
  <si>
    <t>R_21746</t>
  </si>
  <si>
    <t>R_21747</t>
  </si>
  <si>
    <t>R_21748</t>
  </si>
  <si>
    <t>R_21749</t>
  </si>
  <si>
    <t>R_21750</t>
  </si>
  <si>
    <t>R_21751</t>
  </si>
  <si>
    <t>R_21752</t>
  </si>
  <si>
    <t>R_21753</t>
  </si>
  <si>
    <t>R_21754</t>
  </si>
  <si>
    <t>R_21755</t>
  </si>
  <si>
    <t>R_21756</t>
  </si>
  <si>
    <t>R_21757</t>
  </si>
  <si>
    <t>R_21758</t>
  </si>
  <si>
    <t>R_21759</t>
  </si>
  <si>
    <t>R_21760</t>
  </si>
  <si>
    <t>R_21761</t>
  </si>
  <si>
    <t>R_21762</t>
  </si>
  <si>
    <t>R_21763</t>
  </si>
  <si>
    <t>R_21764</t>
  </si>
  <si>
    <t>R_21765</t>
  </si>
  <si>
    <t>R_21766</t>
  </si>
  <si>
    <t>R_21767</t>
  </si>
  <si>
    <t>R_21768</t>
  </si>
  <si>
    <t>R_21769</t>
  </si>
  <si>
    <t>R_21770</t>
  </si>
  <si>
    <t>R_21771</t>
  </si>
  <si>
    <t>R_21772</t>
  </si>
  <si>
    <t>R_21773</t>
  </si>
  <si>
    <t>R_21774</t>
  </si>
  <si>
    <t>R_21775</t>
  </si>
  <si>
    <t>R_21776</t>
  </si>
  <si>
    <t>R_21777</t>
  </si>
  <si>
    <t>R_21778</t>
  </si>
  <si>
    <t>R_21779</t>
  </si>
  <si>
    <t>R_21780</t>
  </si>
  <si>
    <t>R_21781</t>
  </si>
  <si>
    <t>R_21782</t>
  </si>
  <si>
    <t>R_21783</t>
  </si>
  <si>
    <t>R_21784</t>
  </si>
  <si>
    <t>R_21785</t>
  </si>
  <si>
    <t>R_21786</t>
  </si>
  <si>
    <t>R_21787</t>
  </si>
  <si>
    <t>R_21788</t>
  </si>
  <si>
    <t>R_21789</t>
  </si>
  <si>
    <t>R_21790</t>
  </si>
  <si>
    <t>R_21791</t>
  </si>
  <si>
    <t>R_21792</t>
  </si>
  <si>
    <t>R_21793</t>
  </si>
  <si>
    <t>R_21794</t>
  </si>
  <si>
    <t>R_21795</t>
  </si>
  <si>
    <t>R_21796</t>
  </si>
  <si>
    <t>R_21797</t>
  </si>
  <si>
    <t>R_21798</t>
  </si>
  <si>
    <t>R_21799</t>
  </si>
  <si>
    <t>R_21800</t>
  </si>
  <si>
    <t>R_21801</t>
  </si>
  <si>
    <t>R_21802</t>
  </si>
  <si>
    <t>R_21803</t>
  </si>
  <si>
    <t>R_21804</t>
  </si>
  <si>
    <t>R_21805</t>
  </si>
  <si>
    <t>R_21806</t>
  </si>
  <si>
    <t>R_21807</t>
  </si>
  <si>
    <t>R_21808</t>
  </si>
  <si>
    <t>R_21809</t>
  </si>
  <si>
    <t>R_21810</t>
  </si>
  <si>
    <t>R_21811</t>
  </si>
  <si>
    <t>R_21812</t>
  </si>
  <si>
    <t>R_21813</t>
  </si>
  <si>
    <t>R_21814</t>
  </si>
  <si>
    <t>R_21815</t>
  </si>
  <si>
    <t>R_21816</t>
  </si>
  <si>
    <t>R_21817</t>
  </si>
  <si>
    <t>R_21818</t>
  </si>
  <si>
    <t>R_21819</t>
  </si>
  <si>
    <t>R_21820</t>
  </si>
  <si>
    <t>R_21821</t>
  </si>
  <si>
    <t>R_21822</t>
  </si>
  <si>
    <t>R_21823</t>
  </si>
  <si>
    <t>R_21824</t>
  </si>
  <si>
    <t>R_21825</t>
  </si>
  <si>
    <t>R_21826</t>
  </si>
  <si>
    <t>R_21827</t>
  </si>
  <si>
    <t>R_21828</t>
  </si>
  <si>
    <t>R_21829</t>
  </si>
  <si>
    <t>R_21830</t>
  </si>
  <si>
    <t>R_21831</t>
  </si>
  <si>
    <t>R_21832</t>
  </si>
  <si>
    <t>R_21833</t>
  </si>
  <si>
    <t>R_21834</t>
  </si>
  <si>
    <t>R_21835</t>
  </si>
  <si>
    <t>R_21836</t>
  </si>
  <si>
    <t>R_21837</t>
  </si>
  <si>
    <t>R_21838</t>
  </si>
  <si>
    <t>R_21839</t>
  </si>
  <si>
    <t>R_21840</t>
  </si>
  <si>
    <t>R_21841</t>
  </si>
  <si>
    <t>R_21842</t>
  </si>
  <si>
    <t>R_21843</t>
  </si>
  <si>
    <t>R_21844</t>
  </si>
  <si>
    <t>R_21845</t>
  </si>
  <si>
    <t>R_21846</t>
  </si>
  <si>
    <t>R_21847</t>
  </si>
  <si>
    <t>R_21848</t>
  </si>
  <si>
    <t>R_21849</t>
  </si>
  <si>
    <t>R_21850</t>
  </si>
  <si>
    <t>R_21851</t>
  </si>
  <si>
    <t>R_21852</t>
  </si>
  <si>
    <t>R_21853</t>
  </si>
  <si>
    <t>R_21854</t>
  </si>
  <si>
    <t>R_21855</t>
  </si>
  <si>
    <t>R_21856</t>
  </si>
  <si>
    <t>R_21857</t>
  </si>
  <si>
    <t>R_21858</t>
  </si>
  <si>
    <t>R_21859</t>
  </si>
  <si>
    <t>R_21860</t>
  </si>
  <si>
    <t>R_21861</t>
  </si>
  <si>
    <t>R_21862</t>
  </si>
  <si>
    <t>R_21863</t>
  </si>
  <si>
    <t>R_21864</t>
  </si>
  <si>
    <t>R_21865</t>
  </si>
  <si>
    <t>R_21866</t>
  </si>
  <si>
    <t>R_21867</t>
  </si>
  <si>
    <t>R_21868</t>
  </si>
  <si>
    <t>R_21869</t>
  </si>
  <si>
    <t>R_21870</t>
  </si>
  <si>
    <t>R_21871</t>
  </si>
  <si>
    <t>R_21872</t>
  </si>
  <si>
    <t>R_21873</t>
  </si>
  <si>
    <t>R_21874</t>
  </si>
  <si>
    <t>R_21875</t>
  </si>
  <si>
    <t>R_21876</t>
  </si>
  <si>
    <t>R_21877</t>
  </si>
  <si>
    <t>R_21878</t>
  </si>
  <si>
    <t>R_21879</t>
  </si>
  <si>
    <t>R_21880</t>
  </si>
  <si>
    <t>R_21881</t>
  </si>
  <si>
    <t>R_21882</t>
  </si>
  <si>
    <t>R_21883</t>
  </si>
  <si>
    <t>R_21884</t>
  </si>
  <si>
    <t>R_21885</t>
  </si>
  <si>
    <t>R_21886</t>
  </si>
  <si>
    <t>R_21887</t>
  </si>
  <si>
    <t>R_21888</t>
  </si>
  <si>
    <t>R_21889</t>
  </si>
  <si>
    <t>R_21890</t>
  </si>
  <si>
    <t>R_21891</t>
  </si>
  <si>
    <t>R_21892</t>
  </si>
  <si>
    <t>R_21893</t>
  </si>
  <si>
    <t>R_21894</t>
  </si>
  <si>
    <t>R_21895</t>
  </si>
  <si>
    <t>R_21896</t>
  </si>
  <si>
    <t>R_21897</t>
  </si>
  <si>
    <t>R_21898</t>
  </si>
  <si>
    <t>R_21899</t>
  </si>
  <si>
    <t>R_21900</t>
  </si>
  <si>
    <t>R_21901</t>
  </si>
  <si>
    <t>R_21902</t>
  </si>
  <si>
    <t>R_21903</t>
  </si>
  <si>
    <t>R_21904</t>
  </si>
  <si>
    <t>R_21905</t>
  </si>
  <si>
    <t>R_21906</t>
  </si>
  <si>
    <t>R_21907</t>
  </si>
  <si>
    <t>R_21908</t>
  </si>
  <si>
    <t>R_21909</t>
  </si>
  <si>
    <t>R_21910</t>
  </si>
  <si>
    <t>R_21911</t>
  </si>
  <si>
    <t>R_21912</t>
  </si>
  <si>
    <t>R_21913</t>
  </si>
  <si>
    <t>R_21914</t>
  </si>
  <si>
    <t>R_21915</t>
  </si>
  <si>
    <t>R_21916</t>
  </si>
  <si>
    <t>R_21917</t>
  </si>
  <si>
    <t>R_21918</t>
  </si>
  <si>
    <t>R_21919</t>
  </si>
  <si>
    <t>R_21920</t>
  </si>
  <si>
    <t>R_21921</t>
  </si>
  <si>
    <t>R_21922</t>
  </si>
  <si>
    <t>R_21923</t>
  </si>
  <si>
    <t>R_21924</t>
  </si>
  <si>
    <t>R_21925</t>
  </si>
  <si>
    <t>R_21926</t>
  </si>
  <si>
    <t>R_21927</t>
  </si>
  <si>
    <t>R_21928</t>
  </si>
  <si>
    <t>R_21929</t>
  </si>
  <si>
    <t>R_21930</t>
  </si>
  <si>
    <t>R_21931</t>
  </si>
  <si>
    <t>R_21932</t>
  </si>
  <si>
    <t>R_21933</t>
  </si>
  <si>
    <t>R_21934</t>
  </si>
  <si>
    <t>R_21935</t>
  </si>
  <si>
    <t>R_21936</t>
  </si>
  <si>
    <t>R_21937</t>
  </si>
  <si>
    <t>R_21938</t>
  </si>
  <si>
    <t>R_21939</t>
  </si>
  <si>
    <t>R_21940</t>
  </si>
  <si>
    <t>R_21941</t>
  </si>
  <si>
    <t>R_21942</t>
  </si>
  <si>
    <t>R_21943</t>
  </si>
  <si>
    <t>R_21944</t>
  </si>
  <si>
    <t>R_21945</t>
  </si>
  <si>
    <t>R_21946</t>
  </si>
  <si>
    <t>R_21947</t>
  </si>
  <si>
    <t>R_21948</t>
  </si>
  <si>
    <t>R_21949</t>
  </si>
  <si>
    <t>R_21950</t>
  </si>
  <si>
    <t>R_21951</t>
  </si>
  <si>
    <t>R_21952</t>
  </si>
  <si>
    <t>R_21953</t>
  </si>
  <si>
    <t>R_21954</t>
  </si>
  <si>
    <t>R_21955</t>
  </si>
  <si>
    <t>R_21956</t>
  </si>
  <si>
    <t>R_21957</t>
  </si>
  <si>
    <t>R_21958</t>
  </si>
  <si>
    <t>R_21959</t>
  </si>
  <si>
    <t>R_21960</t>
  </si>
  <si>
    <t>R_21961</t>
  </si>
  <si>
    <t>R_21962</t>
  </si>
  <si>
    <t>R_21963</t>
  </si>
  <si>
    <t>R_21964</t>
  </si>
  <si>
    <t>R_21965</t>
  </si>
  <si>
    <t>R_21966</t>
  </si>
  <si>
    <t>R_21967</t>
  </si>
  <si>
    <t>R_21968</t>
  </si>
  <si>
    <t>R_21969</t>
  </si>
  <si>
    <t>R_21970</t>
  </si>
  <si>
    <t>R_21971</t>
  </si>
  <si>
    <t>R_21972</t>
  </si>
  <si>
    <t>R_21973</t>
  </si>
  <si>
    <t>R_21974</t>
  </si>
  <si>
    <t>R_21975</t>
  </si>
  <si>
    <t>R_21976</t>
  </si>
  <si>
    <t>R_21977</t>
  </si>
  <si>
    <t>R_21978</t>
  </si>
  <si>
    <t>R_21979</t>
  </si>
  <si>
    <t>R_21980</t>
  </si>
  <si>
    <t>R_21981</t>
  </si>
  <si>
    <t>R_21982</t>
  </si>
  <si>
    <t>R_21983</t>
  </si>
  <si>
    <t>R_21984</t>
  </si>
  <si>
    <t>R_21985</t>
  </si>
  <si>
    <t>R_21986</t>
  </si>
  <si>
    <t>R_21987</t>
  </si>
  <si>
    <t>R_21988</t>
  </si>
  <si>
    <t>R_21989</t>
  </si>
  <si>
    <t>R_21990</t>
  </si>
  <si>
    <t>R_21991</t>
  </si>
  <si>
    <t>R_21992</t>
  </si>
  <si>
    <t>R_21993</t>
  </si>
  <si>
    <t>R_21994</t>
  </si>
  <si>
    <t>R_21995</t>
  </si>
  <si>
    <t>R_21996</t>
  </si>
  <si>
    <t>R_21997</t>
  </si>
  <si>
    <t>R_21998</t>
  </si>
  <si>
    <t>R_21999</t>
  </si>
  <si>
    <t>R_22000</t>
  </si>
  <si>
    <t>R_22001</t>
  </si>
  <si>
    <t>R_22002</t>
  </si>
  <si>
    <t>R_22003</t>
  </si>
  <si>
    <t>R_22004</t>
  </si>
  <si>
    <t>R_22005</t>
  </si>
  <si>
    <t>R_22006</t>
  </si>
  <si>
    <t>R_22007</t>
  </si>
  <si>
    <t>R_22008</t>
  </si>
  <si>
    <t>R_22009</t>
  </si>
  <si>
    <t>R_22010</t>
  </si>
  <si>
    <t>R_22011</t>
  </si>
  <si>
    <t>R_22012</t>
  </si>
  <si>
    <t>R_22013</t>
  </si>
  <si>
    <t>R_22014</t>
  </si>
  <si>
    <t>R_22015</t>
  </si>
  <si>
    <t>R_22016</t>
  </si>
  <si>
    <t>R_22017</t>
  </si>
  <si>
    <t>R_22018</t>
  </si>
  <si>
    <t>R_22019</t>
  </si>
  <si>
    <t>R_22020</t>
  </si>
  <si>
    <t>R_22021</t>
  </si>
  <si>
    <t>R_22022</t>
  </si>
  <si>
    <t>R_22023</t>
  </si>
  <si>
    <t>R_22024</t>
  </si>
  <si>
    <t>R_22025</t>
  </si>
  <si>
    <t>R_22026</t>
  </si>
  <si>
    <t>R_22027</t>
  </si>
  <si>
    <t>R_22028</t>
  </si>
  <si>
    <t>R_22029</t>
  </si>
  <si>
    <t>R_22030</t>
  </si>
  <si>
    <t>R_22031</t>
  </si>
  <si>
    <t>R_22032</t>
  </si>
  <si>
    <t>R_22033</t>
  </si>
  <si>
    <t>R_22034</t>
  </si>
  <si>
    <t>R_22035</t>
  </si>
  <si>
    <t>R_22036</t>
  </si>
  <si>
    <t>R_22037</t>
  </si>
  <si>
    <t>R_22038</t>
  </si>
  <si>
    <t>R_22039</t>
  </si>
  <si>
    <t>R_22040</t>
  </si>
  <si>
    <t>R_22041</t>
  </si>
  <si>
    <t>R_22042</t>
  </si>
  <si>
    <t>R_22043</t>
  </si>
  <si>
    <t>R_22044</t>
  </si>
  <si>
    <t>R_22045</t>
  </si>
  <si>
    <t>R_22046</t>
  </si>
  <si>
    <t>R_22047</t>
  </si>
  <si>
    <t>R_22048</t>
  </si>
  <si>
    <t>R_22049</t>
  </si>
  <si>
    <t>R_22050</t>
  </si>
  <si>
    <t>R_22051</t>
  </si>
  <si>
    <t>R_22052</t>
  </si>
  <si>
    <t>R_22053</t>
  </si>
  <si>
    <t>R_22054</t>
  </si>
  <si>
    <t>R_22055</t>
  </si>
  <si>
    <t>R_22056</t>
  </si>
  <si>
    <t>R_22057</t>
  </si>
  <si>
    <t>R_22058</t>
  </si>
  <si>
    <t>R_22059</t>
  </si>
  <si>
    <t>R_22060</t>
  </si>
  <si>
    <t>R_22061</t>
  </si>
  <si>
    <t>R_22062</t>
  </si>
  <si>
    <t>R_22063</t>
  </si>
  <si>
    <t>R_22064</t>
  </si>
  <si>
    <t>R_22065</t>
  </si>
  <si>
    <t>R_22066</t>
  </si>
  <si>
    <t>R_22067</t>
  </si>
  <si>
    <t>R_22068</t>
  </si>
  <si>
    <t>R_22069</t>
  </si>
  <si>
    <t>R_22070</t>
  </si>
  <si>
    <t>R_22071</t>
  </si>
  <si>
    <t>R_22072</t>
  </si>
  <si>
    <t>R_22073</t>
  </si>
  <si>
    <t>R_22074</t>
  </si>
  <si>
    <t>R_22075</t>
  </si>
  <si>
    <t>R_22076</t>
  </si>
  <si>
    <t>R_22077</t>
  </si>
  <si>
    <t>R_22078</t>
  </si>
  <si>
    <t>R_22079</t>
  </si>
  <si>
    <t>R_22080</t>
  </si>
  <si>
    <t>R_22081</t>
  </si>
  <si>
    <t>R_22082</t>
  </si>
  <si>
    <t>R_22083</t>
  </si>
  <si>
    <t>R_22084</t>
  </si>
  <si>
    <t>R_22085</t>
  </si>
  <si>
    <t>R_22086</t>
  </si>
  <si>
    <t>R_22087</t>
  </si>
  <si>
    <t>R_22088</t>
  </si>
  <si>
    <t>R_22089</t>
  </si>
  <si>
    <t>R_22090</t>
  </si>
  <si>
    <t>R_22091</t>
  </si>
  <si>
    <t>R_22092</t>
  </si>
  <si>
    <t>R_22093</t>
  </si>
  <si>
    <t>R_22094</t>
  </si>
  <si>
    <t>R_22095</t>
  </si>
  <si>
    <t>กาบัง</t>
  </si>
  <si>
    <t>ยะลา</t>
  </si>
  <si>
    <t>ภาคใต้</t>
  </si>
  <si>
    <t>เขาวิเศษ</t>
  </si>
  <si>
    <t>วังวิเศษ</t>
  </si>
  <si>
    <t>ตรัง</t>
  </si>
  <si>
    <t>นาเมืองเพชร</t>
  </si>
  <si>
    <t>สิเกา</t>
  </si>
  <si>
    <t>พังกาญจน์</t>
  </si>
  <si>
    <t>พนม</t>
  </si>
  <si>
    <t>สุราษฎร์ธานี</t>
  </si>
  <si>
    <t>โมถ่าย</t>
  </si>
  <si>
    <t>ไชยา</t>
  </si>
  <si>
    <t>ไร่ใหม่</t>
  </si>
  <si>
    <t>สามร้อยยอด</t>
  </si>
  <si>
    <t>ประจวบคีรีขันธ์</t>
  </si>
  <si>
    <t>บ้านบึง</t>
  </si>
  <si>
    <t>บ้านคา</t>
  </si>
  <si>
    <t>ราชบุรี</t>
  </si>
  <si>
    <t>วังใหม่</t>
  </si>
  <si>
    <t>วังสมบูรณ์</t>
  </si>
  <si>
    <t>สระแก้ว</t>
  </si>
  <si>
    <t>ลาดกระทิง</t>
  </si>
  <si>
    <t>สนามชัยเขต</t>
  </si>
  <si>
    <t>ฉะเชิงเทรา</t>
  </si>
  <si>
    <t>คู้ยายหมี</t>
  </si>
  <si>
    <t>เมืองเก่า</t>
  </si>
  <si>
    <t>กบินทร์บุรี</t>
  </si>
  <si>
    <t>ปราจีนบุรี</t>
  </si>
  <si>
    <t>สะพานหิน</t>
  </si>
  <si>
    <t>นาดี</t>
  </si>
  <si>
    <t>ช่องด่าน</t>
  </si>
  <si>
    <t>บ่อพลอย</t>
  </si>
  <si>
    <t>โคกกลาง</t>
  </si>
  <si>
    <t>พนมดงรัก</t>
  </si>
  <si>
    <t>สุรินทร์</t>
  </si>
  <si>
    <t>บ้านครัว</t>
  </si>
  <si>
    <t>บ้านหมอ</t>
  </si>
  <si>
    <t>บ้านโข้ง</t>
  </si>
  <si>
    <t>อู่ทอง</t>
  </si>
  <si>
    <t>สุพรรณบุรี</t>
  </si>
  <si>
    <t>บ้านป่า</t>
  </si>
  <si>
    <t>เขาวง</t>
  </si>
  <si>
    <t>ศรีสุข</t>
  </si>
  <si>
    <t>ศรีณรงค์</t>
  </si>
  <si>
    <t>กุดน้อย</t>
  </si>
  <si>
    <t>สีคิ้ว</t>
  </si>
  <si>
    <t>นครราชสีมา</t>
  </si>
  <si>
    <t>เมืองโพธิ์</t>
  </si>
  <si>
    <t>ห้วยราช</t>
  </si>
  <si>
    <t>บุรีรัมย์</t>
  </si>
  <si>
    <t>ลำสนธิ</t>
  </si>
  <si>
    <t>ลพบุรี</t>
  </si>
  <si>
    <t>ธารละหลอด</t>
  </si>
  <si>
    <t>พิมาย</t>
  </si>
  <si>
    <t>หนองยายโต๊ะ</t>
  </si>
  <si>
    <t>ชัยบาดาล</t>
  </si>
  <si>
    <t>หลุมข้าว</t>
  </si>
  <si>
    <t>โนนสูง</t>
  </si>
  <si>
    <t>ชีวาน</t>
  </si>
  <si>
    <t>หนองอึ่ง</t>
  </si>
  <si>
    <t>ราษีไศล</t>
  </si>
  <si>
    <t>ศรีสะเกษ</t>
  </si>
  <si>
    <t>หนองขมาร</t>
  </si>
  <si>
    <t>คูเมือง</t>
  </si>
  <si>
    <t>โคกเจริญ</t>
  </si>
  <si>
    <t>โพธิ์ประสาท</t>
  </si>
  <si>
    <t>ไพศาลี</t>
  </si>
  <si>
    <t>กระเบื้อง</t>
  </si>
  <si>
    <t>ชุมพลบุรี</t>
  </si>
  <si>
    <t>ศรีเทพ</t>
  </si>
  <si>
    <t>โนนเหล็ก</t>
  </si>
  <si>
    <t>เมืองอุทัยธานี</t>
  </si>
  <si>
    <t>ยางขี้นก</t>
  </si>
  <si>
    <t>เขื่องใน</t>
  </si>
  <si>
    <t>ตลาดไทร</t>
  </si>
  <si>
    <t>ประทาย</t>
  </si>
  <si>
    <t>ท่าหาดยาว</t>
  </si>
  <si>
    <t>โพนทราย</t>
  </si>
  <si>
    <t>นาสนุ่น</t>
  </si>
  <si>
    <t>ฟ้าหยาด</t>
  </si>
  <si>
    <t>มหาชนะชัย</t>
  </si>
  <si>
    <t>ยโสธร</t>
  </si>
  <si>
    <t>หนองหลวง</t>
  </si>
  <si>
    <t>ท่าตะโก</t>
  </si>
  <si>
    <t>สำโรงชัย</t>
  </si>
  <si>
    <t>หนองบัวใหญ่</t>
  </si>
  <si>
    <t>จัตุรัส</t>
  </si>
  <si>
    <t>สามแยก</t>
  </si>
  <si>
    <t>วิเชียรบุรี</t>
  </si>
  <si>
    <t>สารภี</t>
  </si>
  <si>
    <t>หนองทันน้ำ</t>
  </si>
  <si>
    <t>กุดข้าวปุ้น</t>
  </si>
  <si>
    <t>หนองกลับ</t>
  </si>
  <si>
    <t>ถ้ำวัวแดง</t>
  </si>
  <si>
    <t>หนองบัวแดง</t>
  </si>
  <si>
    <t>วังตะกู</t>
  </si>
  <si>
    <t>บางมูลนาก</t>
  </si>
  <si>
    <t>พิจิตร</t>
  </si>
  <si>
    <t>คลองลานพัฒนา</t>
  </si>
  <si>
    <t>พุทธบาท</t>
  </si>
  <si>
    <t>ชนแดน</t>
  </si>
  <si>
    <t>ทุ่งทอง</t>
  </si>
  <si>
    <t>ทรายทองวัฒนา</t>
  </si>
  <si>
    <t>ไตรตรึงษ์</t>
  </si>
  <si>
    <t>เมืองกำแพงเพชร</t>
  </si>
  <si>
    <t>กุดเชียงหมี</t>
  </si>
  <si>
    <t>เลิงนกทา</t>
  </si>
  <si>
    <t>ชมสะอาด</t>
  </si>
  <si>
    <t>เมยวดี</t>
  </si>
  <si>
    <t>high</t>
  </si>
  <si>
    <t>ดอนจาน</t>
  </si>
  <si>
    <t>บ้านใหม่</t>
  </si>
  <si>
    <t>สีชมพู</t>
  </si>
  <si>
    <t>พังทุย</t>
  </si>
  <si>
    <t>ทับยายเชียง</t>
  </si>
  <si>
    <t>พรหมพิราม</t>
  </si>
  <si>
    <t>เสอเพลอ</t>
  </si>
  <si>
    <t>กุมภวาปี</t>
  </si>
  <si>
    <t>บ้านใหม่ไชยมงคล</t>
  </si>
  <si>
    <t>บ้านโพน</t>
  </si>
  <si>
    <t>โพนนาแก้ว</t>
  </si>
  <si>
    <t>โพนสูง</t>
  </si>
  <si>
    <t>ด่านซ้าย</t>
  </si>
  <si>
    <t>ส่องดาว</t>
  </si>
  <si>
    <t>หนองแวง</t>
  </si>
  <si>
    <t>บ้านแพง</t>
  </si>
  <si>
    <t>ทุ่งงาม</t>
  </si>
  <si>
    <t>เสริมกลาง</t>
  </si>
  <si>
    <t>นาแสง</t>
  </si>
  <si>
    <t>ศรีวิไล</t>
  </si>
  <si>
    <t>บึงกาฬ</t>
  </si>
  <si>
    <t>บ้านแหง</t>
  </si>
  <si>
    <t>เปือ</t>
  </si>
  <si>
    <t>ทุ่งช้าง</t>
  </si>
  <si>
    <t>A_35146</t>
  </si>
  <si>
    <t>A_35147</t>
  </si>
  <si>
    <t>A_35148</t>
  </si>
  <si>
    <t>A_35149</t>
  </si>
  <si>
    <t>A_35150</t>
  </si>
  <si>
    <t>A_35151</t>
  </si>
  <si>
    <t>A_35152</t>
  </si>
  <si>
    <t>A_35153</t>
  </si>
  <si>
    <t>A_35154</t>
  </si>
  <si>
    <t>A_35155</t>
  </si>
  <si>
    <t>A_35156</t>
  </si>
  <si>
    <t>A_35157</t>
  </si>
  <si>
    <t>A_35158</t>
  </si>
  <si>
    <t>A_35159</t>
  </si>
  <si>
    <t>A_35160</t>
  </si>
  <si>
    <t>A_35161</t>
  </si>
  <si>
    <t>A_35162</t>
  </si>
  <si>
    <t>A_35163</t>
  </si>
  <si>
    <t>A_35164</t>
  </si>
  <si>
    <t>A_35165</t>
  </si>
  <si>
    <t>A_35166</t>
  </si>
  <si>
    <t>A_35167</t>
  </si>
  <si>
    <t>A_35168</t>
  </si>
  <si>
    <t>A_35169</t>
  </si>
  <si>
    <t>A_35170</t>
  </si>
  <si>
    <t>A_35171</t>
  </si>
  <si>
    <t>A_35172</t>
  </si>
  <si>
    <t>A_35173</t>
  </si>
  <si>
    <t>A_35174</t>
  </si>
  <si>
    <t>A_35175</t>
  </si>
  <si>
    <t>A_35176</t>
  </si>
  <si>
    <t>A_35177</t>
  </si>
  <si>
    <t>A_35178</t>
  </si>
  <si>
    <t>A_35179</t>
  </si>
  <si>
    <t>A_35180</t>
  </si>
  <si>
    <t>A_35181</t>
  </si>
  <si>
    <t>A_35182</t>
  </si>
  <si>
    <t>A_35183</t>
  </si>
  <si>
    <t>A_35184</t>
  </si>
  <si>
    <t>A_35185</t>
  </si>
  <si>
    <t>A_35186</t>
  </si>
  <si>
    <t>A_35187</t>
  </si>
  <si>
    <t>A_35188</t>
  </si>
  <si>
    <t>A_35189</t>
  </si>
  <si>
    <t>A_35190</t>
  </si>
  <si>
    <t>A_35191</t>
  </si>
  <si>
    <t>A_35192</t>
  </si>
  <si>
    <t>A_35193</t>
  </si>
  <si>
    <t>A_35194</t>
  </si>
  <si>
    <t>A_35195</t>
  </si>
  <si>
    <t>A_35196</t>
  </si>
  <si>
    <t>A_35197</t>
  </si>
  <si>
    <t>A_35198</t>
  </si>
  <si>
    <t>A_35199</t>
  </si>
  <si>
    <t>A_35200</t>
  </si>
  <si>
    <t>A_35201</t>
  </si>
  <si>
    <t>A_35202</t>
  </si>
  <si>
    <t>A_35203</t>
  </si>
  <si>
    <t>A_35204</t>
  </si>
  <si>
    <t>A_35205</t>
  </si>
  <si>
    <t>A_35206</t>
  </si>
  <si>
    <t>A_35207</t>
  </si>
  <si>
    <t>A_35208</t>
  </si>
  <si>
    <t>A_35209</t>
  </si>
  <si>
    <t>A_35210</t>
  </si>
  <si>
    <t>A_35211</t>
  </si>
  <si>
    <t>A_35212</t>
  </si>
  <si>
    <t>A_35213</t>
  </si>
  <si>
    <t>A_35214</t>
  </si>
  <si>
    <t>A_35215</t>
  </si>
  <si>
    <t>A_35216</t>
  </si>
  <si>
    <t>A_35217</t>
  </si>
  <si>
    <t>A_35218</t>
  </si>
  <si>
    <t>A_35219</t>
  </si>
  <si>
    <t>A_35220</t>
  </si>
  <si>
    <t>A_35221</t>
  </si>
  <si>
    <t>A_35222</t>
  </si>
  <si>
    <t>A_35223</t>
  </si>
  <si>
    <t>A_35224</t>
  </si>
  <si>
    <t>A_35225</t>
  </si>
  <si>
    <t>A_35226</t>
  </si>
  <si>
    <t>A_35227</t>
  </si>
  <si>
    <t>A_35228</t>
  </si>
  <si>
    <t>A_35229</t>
  </si>
  <si>
    <t>A_35230</t>
  </si>
  <si>
    <t>A_35231</t>
  </si>
  <si>
    <t>A_35232</t>
  </si>
  <si>
    <t>A_35233</t>
  </si>
  <si>
    <t>A_35234</t>
  </si>
  <si>
    <t>A_35235</t>
  </si>
  <si>
    <t>A_35236</t>
  </si>
  <si>
    <t>A_35237</t>
  </si>
  <si>
    <t>A_35238</t>
  </si>
  <si>
    <t>A_35239</t>
  </si>
  <si>
    <t>A_35240</t>
  </si>
  <si>
    <t>A_35241</t>
  </si>
  <si>
    <t>A_35242</t>
  </si>
  <si>
    <t>A_35243</t>
  </si>
  <si>
    <t>A_35244</t>
  </si>
  <si>
    <t>A_35245</t>
  </si>
  <si>
    <t>A_35246</t>
  </si>
  <si>
    <t>A_35247</t>
  </si>
  <si>
    <t>A_35248</t>
  </si>
  <si>
    <t>A_35249</t>
  </si>
  <si>
    <t>A_35250</t>
  </si>
  <si>
    <t>A_35251</t>
  </si>
  <si>
    <t>A_35252</t>
  </si>
  <si>
    <t>A_35253</t>
  </si>
  <si>
    <t>A_35254</t>
  </si>
  <si>
    <t>A_35255</t>
  </si>
  <si>
    <t>A_35256</t>
  </si>
  <si>
    <t>A_35257</t>
  </si>
  <si>
    <t>A_35258</t>
  </si>
  <si>
    <t>A_35259</t>
  </si>
  <si>
    <t>A_35260</t>
  </si>
  <si>
    <t>A_35261</t>
  </si>
  <si>
    <t>A_35262</t>
  </si>
  <si>
    <t>A_35263</t>
  </si>
  <si>
    <t>A_35264</t>
  </si>
  <si>
    <t>A_35265</t>
  </si>
  <si>
    <t>A_35266</t>
  </si>
  <si>
    <t>D_19034</t>
  </si>
  <si>
    <t>D_19035</t>
  </si>
  <si>
    <t>low</t>
  </si>
  <si>
    <t>D_19036</t>
  </si>
  <si>
    <t>D_19037</t>
  </si>
  <si>
    <t>D_19038</t>
  </si>
  <si>
    <t>D_19039</t>
  </si>
  <si>
    <t>D_19040</t>
  </si>
  <si>
    <t>D_19041</t>
  </si>
  <si>
    <t>D_19042</t>
  </si>
  <si>
    <t>สันโค้ง</t>
  </si>
  <si>
    <t>D_19043</t>
  </si>
  <si>
    <t>D_19044</t>
  </si>
  <si>
    <t>D_19045</t>
  </si>
  <si>
    <t>D_19046</t>
  </si>
  <si>
    <t>D_19047</t>
  </si>
  <si>
    <t>D_19048</t>
  </si>
  <si>
    <t>D_19049</t>
  </si>
  <si>
    <t>แม่มอก</t>
  </si>
  <si>
    <t>แม่เลิม</t>
  </si>
  <si>
    <t>D_19050</t>
  </si>
  <si>
    <t>D_19051</t>
  </si>
  <si>
    <t>D_19052</t>
  </si>
  <si>
    <t>D_19053</t>
  </si>
  <si>
    <t>D_19054</t>
  </si>
  <si>
    <t>D_19055</t>
  </si>
  <si>
    <t>D_19056</t>
  </si>
  <si>
    <t>D_19057</t>
  </si>
  <si>
    <t>D_19058</t>
  </si>
  <si>
    <t>D_19059</t>
  </si>
  <si>
    <t>D_19060</t>
  </si>
  <si>
    <t>D_19061</t>
  </si>
  <si>
    <t>D_19062</t>
  </si>
  <si>
    <t>D_19063</t>
  </si>
  <si>
    <t>D_19064</t>
  </si>
  <si>
    <t>D_19065</t>
  </si>
  <si>
    <t>D_19066</t>
  </si>
  <si>
    <t>D_19067</t>
  </si>
  <si>
    <t>D_19068</t>
  </si>
  <si>
    <t>D_19069</t>
  </si>
  <si>
    <t>สองคอน</t>
  </si>
  <si>
    <t>D_19070</t>
  </si>
  <si>
    <t>D_19071</t>
  </si>
  <si>
    <t>D_19072</t>
  </si>
  <si>
    <t>D_19073</t>
  </si>
  <si>
    <t>D_19074</t>
  </si>
  <si>
    <t>D_19075</t>
  </si>
  <si>
    <t>D_19076</t>
  </si>
  <si>
    <t>D_19077</t>
  </si>
  <si>
    <t>D_19078</t>
  </si>
  <si>
    <t>D_19079</t>
  </si>
  <si>
    <t>D_19080</t>
  </si>
  <si>
    <t>D_19081</t>
  </si>
  <si>
    <t>D_19082</t>
  </si>
  <si>
    <t>D_19083</t>
  </si>
  <si>
    <t>D_19084</t>
  </si>
  <si>
    <t>D_19085</t>
  </si>
  <si>
    <t>D_19086</t>
  </si>
  <si>
    <t>D_19087</t>
  </si>
  <si>
    <t>D_19088</t>
  </si>
  <si>
    <t>D_19089</t>
  </si>
  <si>
    <t>D_19090</t>
  </si>
  <si>
    <t>D_19091</t>
  </si>
  <si>
    <t>D_19092</t>
  </si>
  <si>
    <t>D_19093</t>
  </si>
  <si>
    <t>D_19094</t>
  </si>
  <si>
    <t>D_19095</t>
  </si>
  <si>
    <t>D_19096</t>
  </si>
  <si>
    <t>D_19097</t>
  </si>
  <si>
    <t>D_19098</t>
  </si>
  <si>
    <t>D_19099</t>
  </si>
  <si>
    <t>D_19100</t>
  </si>
  <si>
    <t>D_19101</t>
  </si>
  <si>
    <t>D_19102</t>
  </si>
  <si>
    <t>D_19103</t>
  </si>
  <si>
    <t>D_19104</t>
  </si>
  <si>
    <t>D_19105</t>
  </si>
  <si>
    <t>D_19106</t>
  </si>
  <si>
    <t>D_19107</t>
  </si>
  <si>
    <t>D_19108</t>
  </si>
  <si>
    <t>D_19109</t>
  </si>
  <si>
    <t>D_19110</t>
  </si>
  <si>
    <t>D_19111</t>
  </si>
  <si>
    <t>D_19112</t>
  </si>
  <si>
    <t>D_19113</t>
  </si>
  <si>
    <t>D_19114</t>
  </si>
  <si>
    <t>D_19115</t>
  </si>
  <si>
    <t>D_19116</t>
  </si>
  <si>
    <t>D_19117</t>
  </si>
  <si>
    <t>D_19118</t>
  </si>
  <si>
    <t>D_19119</t>
  </si>
  <si>
    <t>D_19120</t>
  </si>
  <si>
    <t>D_19121</t>
  </si>
  <si>
    <t>D_19122</t>
  </si>
  <si>
    <t>D_19123</t>
  </si>
  <si>
    <t>D_19124</t>
  </si>
  <si>
    <t>D_19125</t>
  </si>
  <si>
    <t>D_19126</t>
  </si>
  <si>
    <t>D_19127</t>
  </si>
  <si>
    <t>D_19128</t>
  </si>
  <si>
    <t>D_19129</t>
  </si>
  <si>
    <t>D_19130</t>
  </si>
  <si>
    <t>D_19131</t>
  </si>
  <si>
    <t>D_19132</t>
  </si>
  <si>
    <t>D_19133</t>
  </si>
  <si>
    <t>D_19134</t>
  </si>
  <si>
    <t>D_19135</t>
  </si>
  <si>
    <t>D_19136</t>
  </si>
  <si>
    <t>D_19137</t>
  </si>
  <si>
    <t>D_19138</t>
  </si>
  <si>
    <t>D_19139</t>
  </si>
  <si>
    <t>D_19140</t>
  </si>
  <si>
    <t>D_19141</t>
  </si>
  <si>
    <t>D_19142</t>
  </si>
  <si>
    <t>D_19143</t>
  </si>
  <si>
    <t>D_19144</t>
  </si>
  <si>
    <t>D_19145</t>
  </si>
  <si>
    <t>D_19146</t>
  </si>
  <si>
    <t>D_19147</t>
  </si>
  <si>
    <t>D_19148</t>
  </si>
  <si>
    <t>D_19149</t>
  </si>
  <si>
    <t>D_19150</t>
  </si>
  <si>
    <t>D_19151</t>
  </si>
  <si>
    <t>D_19152</t>
  </si>
  <si>
    <t>D_19153</t>
  </si>
  <si>
    <t>D_19154</t>
  </si>
  <si>
    <t>D_19155</t>
  </si>
  <si>
    <t>D_19156</t>
  </si>
  <si>
    <t>D_19157</t>
  </si>
  <si>
    <t>D_19158</t>
  </si>
  <si>
    <t>D_19159</t>
  </si>
  <si>
    <t>D_19160</t>
  </si>
  <si>
    <t>D_19161</t>
  </si>
  <si>
    <t>D_19162</t>
  </si>
  <si>
    <t>D_19163</t>
  </si>
  <si>
    <t>D_19164</t>
  </si>
  <si>
    <t>D_19165</t>
  </si>
  <si>
    <t>D_19166</t>
  </si>
  <si>
    <t>D_19167</t>
  </si>
  <si>
    <t>D_19168</t>
  </si>
  <si>
    <t>D_19169</t>
  </si>
  <si>
    <t>D_19170</t>
  </si>
  <si>
    <t>D_19171</t>
  </si>
  <si>
    <t>D_19172</t>
  </si>
  <si>
    <t>D_19173</t>
  </si>
  <si>
    <t>D_19174</t>
  </si>
  <si>
    <t>แม่เล่ย์</t>
  </si>
  <si>
    <t>สถานีควบคุมไฟป่านครสวรรค์</t>
  </si>
  <si>
    <t>D_19175</t>
  </si>
  <si>
    <t>D_19176</t>
  </si>
  <si>
    <t>D_19177</t>
  </si>
  <si>
    <t>D_19178</t>
  </si>
  <si>
    <t>D_19179</t>
  </si>
  <si>
    <t>D_19180</t>
  </si>
  <si>
    <t>D_19181</t>
  </si>
  <si>
    <t>D_19182</t>
  </si>
  <si>
    <t>D_19183</t>
  </si>
  <si>
    <t>D_19184</t>
  </si>
  <si>
    <t>D_19185</t>
  </si>
  <si>
    <t>D_19186</t>
  </si>
  <si>
    <t>D_19187</t>
  </si>
  <si>
    <t>เวียงมอก</t>
  </si>
  <si>
    <t>สถานีควบคุมไฟป่าแม่วะ</t>
  </si>
  <si>
    <t>D_19188</t>
  </si>
  <si>
    <t>D_19189</t>
  </si>
  <si>
    <t>D_19190</t>
  </si>
  <si>
    <t>D_19191</t>
  </si>
  <si>
    <t>D_19192</t>
  </si>
  <si>
    <t>D_19193</t>
  </si>
  <si>
    <t>D_19194</t>
  </si>
  <si>
    <t>D_19195</t>
  </si>
  <si>
    <t>D_19196</t>
  </si>
  <si>
    <t>D_19197</t>
  </si>
  <si>
    <t>D_19198</t>
  </si>
  <si>
    <t>D_19199</t>
  </si>
  <si>
    <t>แม่สะเลียม</t>
  </si>
  <si>
    <t>D_19200</t>
  </si>
  <si>
    <t>แม่สาบ</t>
  </si>
  <si>
    <t>D_19201</t>
  </si>
  <si>
    <t>D_19202</t>
  </si>
  <si>
    <t>นางพญา</t>
  </si>
  <si>
    <t>D_19203</t>
  </si>
  <si>
    <t>D_19204</t>
  </si>
  <si>
    <t>D_19205</t>
  </si>
  <si>
    <t>D_19206</t>
  </si>
  <si>
    <t>D_19207</t>
  </si>
  <si>
    <t>D_19208</t>
  </si>
  <si>
    <t>D_19209</t>
  </si>
  <si>
    <t>D_19210</t>
  </si>
  <si>
    <t>D_19211</t>
  </si>
  <si>
    <t>D_19212</t>
  </si>
  <si>
    <t>D_19213</t>
  </si>
  <si>
    <t>D_19214</t>
  </si>
  <si>
    <t>D_19215</t>
  </si>
  <si>
    <t>D_19216</t>
  </si>
  <si>
    <t>D_19217</t>
  </si>
  <si>
    <t>D_19218</t>
  </si>
  <si>
    <t>D_19219</t>
  </si>
  <si>
    <t>D_19220</t>
  </si>
  <si>
    <t>D_19221</t>
  </si>
  <si>
    <t>D_19222</t>
  </si>
  <si>
    <t>D_19223</t>
  </si>
  <si>
    <t>เชียงทอง</t>
  </si>
  <si>
    <t>D_19224</t>
  </si>
  <si>
    <t>D_19225</t>
  </si>
  <si>
    <t>D_19226</t>
  </si>
  <si>
    <t>D_19227</t>
  </si>
  <si>
    <t>D_19228</t>
  </si>
  <si>
    <t>D_19229</t>
  </si>
  <si>
    <t>D_19230</t>
  </si>
  <si>
    <t>D_19231</t>
  </si>
  <si>
    <t>D_19232</t>
  </si>
  <si>
    <t>D_19233</t>
  </si>
  <si>
    <t>D_19234</t>
  </si>
  <si>
    <t>D_19235</t>
  </si>
  <si>
    <t>D_19236</t>
  </si>
  <si>
    <t>D_19237</t>
  </si>
  <si>
    <t>D_19238</t>
  </si>
  <si>
    <t>D_19239</t>
  </si>
  <si>
    <t>D_19240</t>
  </si>
  <si>
    <t>D_19241</t>
  </si>
  <si>
    <t>D_19242</t>
  </si>
  <si>
    <t>D_19243</t>
  </si>
  <si>
    <t>D_19244</t>
  </si>
  <si>
    <t>D_19245</t>
  </si>
  <si>
    <t>D_19246</t>
  </si>
  <si>
    <t>D_19247</t>
  </si>
  <si>
    <t>D_19248</t>
  </si>
  <si>
    <t>D_19249</t>
  </si>
  <si>
    <t>D_19250</t>
  </si>
  <si>
    <t>D_19251</t>
  </si>
  <si>
    <t>D_19252</t>
  </si>
  <si>
    <t>D_19253</t>
  </si>
  <si>
    <t>D_19254</t>
  </si>
  <si>
    <t>D_19255</t>
  </si>
  <si>
    <t>D_19256</t>
  </si>
  <si>
    <t>D_19257</t>
  </si>
  <si>
    <t>D_19258</t>
  </si>
  <si>
    <t>D_19259</t>
  </si>
  <si>
    <t>D_19260</t>
  </si>
  <si>
    <t>D_19261</t>
  </si>
  <si>
    <t>D_19262</t>
  </si>
  <si>
    <t>D_19263</t>
  </si>
  <si>
    <t>D_19264</t>
  </si>
  <si>
    <t>D_19265</t>
  </si>
  <si>
    <t>D_19266</t>
  </si>
  <si>
    <t>D_19267</t>
  </si>
  <si>
    <t>D_19268</t>
  </si>
  <si>
    <t>D_19269</t>
  </si>
  <si>
    <t>D_19270</t>
  </si>
  <si>
    <t>D_19271</t>
  </si>
  <si>
    <t>D_19272</t>
  </si>
  <si>
    <t>D_19273</t>
  </si>
  <si>
    <t>D_19274</t>
  </si>
  <si>
    <t>สบสาย</t>
  </si>
  <si>
    <t>ดอยผากลอง</t>
  </si>
  <si>
    <t>D_19275</t>
  </si>
  <si>
    <t>D_19276</t>
  </si>
  <si>
    <t>D_19277</t>
  </si>
  <si>
    <t>สะเนียน</t>
  </si>
  <si>
    <t>D_19278</t>
  </si>
  <si>
    <t>D_19279</t>
  </si>
  <si>
    <t>D_19280</t>
  </si>
  <si>
    <t>D_19281</t>
  </si>
  <si>
    <t>D_19282</t>
  </si>
  <si>
    <t>D_19283</t>
  </si>
  <si>
    <t>D_19284</t>
  </si>
  <si>
    <t>D_19285</t>
  </si>
  <si>
    <t>D_19286</t>
  </si>
  <si>
    <t>D_19287</t>
  </si>
  <si>
    <t>D_19288</t>
  </si>
  <si>
    <t>D_19289</t>
  </si>
  <si>
    <t>ขุนน่าน</t>
  </si>
  <si>
    <t>เฉลิมพระเกียรติ</t>
  </si>
  <si>
    <t>D_19290</t>
  </si>
  <si>
    <t>D_19291</t>
  </si>
  <si>
    <t>D_19292</t>
  </si>
  <si>
    <t>D_19293</t>
  </si>
  <si>
    <t>D_19294</t>
  </si>
  <si>
    <t>ห้วยโก๋น</t>
  </si>
  <si>
    <t>D_19295</t>
  </si>
  <si>
    <t>D_19296</t>
  </si>
  <si>
    <t>D_19297</t>
  </si>
  <si>
    <t>D_19298</t>
  </si>
  <si>
    <t>D_19299</t>
  </si>
  <si>
    <t>D_19300</t>
  </si>
  <si>
    <t>D_19301</t>
  </si>
  <si>
    <t>D_19302</t>
  </si>
  <si>
    <t>D_19303</t>
  </si>
  <si>
    <t>D_19304</t>
  </si>
  <si>
    <t>D_19305</t>
  </si>
  <si>
    <t>D_19306</t>
  </si>
  <si>
    <t>D_19307</t>
  </si>
  <si>
    <t>D_19308</t>
  </si>
  <si>
    <t>D_19309</t>
  </si>
  <si>
    <t>D_19310</t>
  </si>
  <si>
    <t>D_19311</t>
  </si>
  <si>
    <t>D_19312</t>
  </si>
  <si>
    <t>D_19313</t>
  </si>
  <si>
    <t>D_19314</t>
  </si>
  <si>
    <t>D_19315</t>
  </si>
  <si>
    <t>D_19316</t>
  </si>
  <si>
    <t>D_19317</t>
  </si>
  <si>
    <t>D_19318</t>
  </si>
  <si>
    <t>ดอยสุเทพ-ปุย</t>
  </si>
  <si>
    <t>สถานีควบคุมไฟป่าภูพิงค์</t>
  </si>
  <si>
    <t>D_19319</t>
  </si>
  <si>
    <t>D_19320</t>
  </si>
  <si>
    <t>D_19321</t>
  </si>
  <si>
    <t>D_19322</t>
  </si>
  <si>
    <t>D_19323</t>
  </si>
  <si>
    <t>D_19324</t>
  </si>
  <si>
    <t>D_19325</t>
  </si>
  <si>
    <t>D_19326</t>
  </si>
  <si>
    <t>D_19327</t>
  </si>
  <si>
    <t>D_19328</t>
  </si>
  <si>
    <t>D_19329</t>
  </si>
  <si>
    <t>D_19330</t>
  </si>
  <si>
    <t>D_19331</t>
  </si>
  <si>
    <t>เวียงกาหลง</t>
  </si>
  <si>
    <t>D_19332</t>
  </si>
  <si>
    <t>ป่างิ้ว</t>
  </si>
  <si>
    <t>D_19333</t>
  </si>
  <si>
    <t>ดอยอินทนนท์</t>
  </si>
  <si>
    <t>สถานีควบคุมไฟป่าดอยอินทนนท์</t>
  </si>
  <si>
    <t>D_19334</t>
  </si>
  <si>
    <t>D_19335</t>
  </si>
  <si>
    <t>D_19336</t>
  </si>
  <si>
    <t>D_19337</t>
  </si>
  <si>
    <t>D_19338</t>
  </si>
  <si>
    <t>D_19339</t>
  </si>
  <si>
    <t>D_19340</t>
  </si>
  <si>
    <t>D_19341</t>
  </si>
  <si>
    <t>D_19342</t>
  </si>
  <si>
    <t>D_19343</t>
  </si>
  <si>
    <t>D_19344</t>
  </si>
  <si>
    <t>D_19345</t>
  </si>
  <si>
    <t>แสนตอ</t>
  </si>
  <si>
    <t>D_19346</t>
  </si>
  <si>
    <t>D_19347</t>
  </si>
  <si>
    <t>D_19348</t>
  </si>
  <si>
    <t>D_19349</t>
  </si>
  <si>
    <t>D_19350</t>
  </si>
  <si>
    <t>D_19351</t>
  </si>
  <si>
    <t>D_19352</t>
  </si>
  <si>
    <t>D_19353</t>
  </si>
  <si>
    <t>D_19354</t>
  </si>
  <si>
    <t>D_19355</t>
  </si>
  <si>
    <t>D_19356</t>
  </si>
  <si>
    <t>D_19357</t>
  </si>
  <si>
    <t>D_19358</t>
  </si>
  <si>
    <t>D_19359</t>
  </si>
  <si>
    <t>D_19360</t>
  </si>
  <si>
    <t>D_19361</t>
  </si>
  <si>
    <t>D_19362</t>
  </si>
  <si>
    <t>D_19363</t>
  </si>
  <si>
    <t>D_19364</t>
  </si>
  <si>
    <t>D_19365</t>
  </si>
  <si>
    <t>D_19366</t>
  </si>
  <si>
    <t>D_19367</t>
  </si>
  <si>
    <t>D_19368</t>
  </si>
  <si>
    <t>D_19369</t>
  </si>
  <si>
    <t>D_19370</t>
  </si>
  <si>
    <t>D_19371</t>
  </si>
  <si>
    <t>D_19372</t>
  </si>
  <si>
    <t>D_19373</t>
  </si>
  <si>
    <t>D_19374</t>
  </si>
  <si>
    <t>D_19375</t>
  </si>
  <si>
    <t>D_19376</t>
  </si>
  <si>
    <t>D_19377</t>
  </si>
  <si>
    <t>D_19378</t>
  </si>
  <si>
    <t>D_19379</t>
  </si>
  <si>
    <t>อุดมทรัพย์</t>
  </si>
  <si>
    <t>วังน้ำเขียว</t>
  </si>
  <si>
    <t>ทับลาน</t>
  </si>
  <si>
    <t>สถานีควบคุมไฟป่าวังน้ำเขียว</t>
  </si>
  <si>
    <t>สำนักบริหารพื้นที่อนุรักษ์ที่ 1 (ปราจีนบุรี)</t>
  </si>
  <si>
    <t>D_19380</t>
  </si>
  <si>
    <t>D_19381</t>
  </si>
  <si>
    <t>D_19382</t>
  </si>
  <si>
    <t>D_19383</t>
  </si>
  <si>
    <t>D_19384</t>
  </si>
  <si>
    <t>D_19385</t>
  </si>
  <si>
    <t>ทุ่งใหญ่นเรศวร ด้านตะวันออก</t>
  </si>
  <si>
    <t>D_19386</t>
  </si>
  <si>
    <t>D_19387</t>
  </si>
  <si>
    <t>D_19388</t>
  </si>
  <si>
    <t>D_19389</t>
  </si>
  <si>
    <t>D_19390</t>
  </si>
  <si>
    <t>D_19391</t>
  </si>
  <si>
    <t>D_19392</t>
  </si>
  <si>
    <t>D_19393</t>
  </si>
  <si>
    <t>D_19394</t>
  </si>
  <si>
    <t>D_19395</t>
  </si>
  <si>
    <t>D_19396</t>
  </si>
  <si>
    <t>D_19397</t>
  </si>
  <si>
    <t>สถานีควบคุมไฟป่านันทบุรี</t>
  </si>
  <si>
    <t>D_19398</t>
  </si>
  <si>
    <t>D_19399</t>
  </si>
  <si>
    <t>D_19400</t>
  </si>
  <si>
    <t>หาดคัมภีร์</t>
  </si>
  <si>
    <t>สถานีควบคุมไฟป่าหนองคาย</t>
  </si>
  <si>
    <t>D_19401</t>
  </si>
  <si>
    <t>D_19402</t>
  </si>
  <si>
    <t>D_19403</t>
  </si>
  <si>
    <t>นางิ้ว</t>
  </si>
  <si>
    <t>สังคม</t>
  </si>
  <si>
    <t>หนองคาย</t>
  </si>
  <si>
    <t>D_19404</t>
  </si>
  <si>
    <t>D_19405</t>
  </si>
  <si>
    <t>D_19406</t>
  </si>
  <si>
    <t>D_19407</t>
  </si>
  <si>
    <t>D_19408</t>
  </si>
  <si>
    <t>ห้วยปูลิง</t>
  </si>
  <si>
    <t>D_19409</t>
  </si>
  <si>
    <t>D_19410</t>
  </si>
  <si>
    <t>D_19411</t>
  </si>
  <si>
    <t>D_19412</t>
  </si>
  <si>
    <t>คีรีราษฎร์</t>
  </si>
  <si>
    <t>พบพระ</t>
  </si>
  <si>
    <t>D_19413</t>
  </si>
  <si>
    <t>D_19414</t>
  </si>
  <si>
    <t>ด่านแม่ละเมา</t>
  </si>
  <si>
    <t>D_19415</t>
  </si>
  <si>
    <t>D_19416</t>
  </si>
  <si>
    <t>D_19417</t>
  </si>
  <si>
    <t>D_19418</t>
  </si>
  <si>
    <t>D_19419</t>
  </si>
  <si>
    <t>D_19420</t>
  </si>
  <si>
    <t>D_19421</t>
  </si>
  <si>
    <t>D_19422</t>
  </si>
  <si>
    <t>D_19423</t>
  </si>
  <si>
    <t>D_19424</t>
  </si>
  <si>
    <t>D_19425</t>
  </si>
  <si>
    <t>D_19426</t>
  </si>
  <si>
    <t>D_19427</t>
  </si>
  <si>
    <t>D_19428</t>
  </si>
  <si>
    <t>D_19429</t>
  </si>
  <si>
    <t>D_19430</t>
  </si>
  <si>
    <t>D_19431</t>
  </si>
  <si>
    <t>D_19432</t>
  </si>
  <si>
    <t>D_19433</t>
  </si>
  <si>
    <t>D_19434</t>
  </si>
  <si>
    <t>D_19435</t>
  </si>
  <si>
    <t>D_19436</t>
  </si>
  <si>
    <t>D_19437</t>
  </si>
  <si>
    <t>D_19438</t>
  </si>
  <si>
    <t>D_19439</t>
  </si>
  <si>
    <t>D_19440</t>
  </si>
  <si>
    <t>D_19441</t>
  </si>
  <si>
    <t>ทุ่งพระ</t>
  </si>
  <si>
    <t>สถานีควบคุมไฟป่าน้ำหนาว</t>
  </si>
  <si>
    <t>D_19442</t>
  </si>
  <si>
    <t>D_19443</t>
  </si>
  <si>
    <t>D_19444</t>
  </si>
  <si>
    <t>D_19445</t>
  </si>
  <si>
    <t>D_19446</t>
  </si>
  <si>
    <t>D_19447</t>
  </si>
  <si>
    <t>เมืองหนองบัวลำภู</t>
  </si>
  <si>
    <t>บัวบาน</t>
  </si>
  <si>
    <t>D_19448</t>
  </si>
  <si>
    <t>D_19449</t>
  </si>
  <si>
    <t>D_19450</t>
  </si>
  <si>
    <t>คอแลน</t>
  </si>
  <si>
    <t>บุณฑริก</t>
  </si>
  <si>
    <t>บุณฑริก-ยอดมน</t>
  </si>
  <si>
    <t>สถานีควบคุมไฟป่าบุณฑริก-ยอดมน</t>
  </si>
  <si>
    <t>D_19451</t>
  </si>
  <si>
    <t>D_19452</t>
  </si>
  <si>
    <t>D_19453</t>
  </si>
  <si>
    <t>D_19454</t>
  </si>
  <si>
    <t>D_19455</t>
  </si>
  <si>
    <t>D_19456</t>
  </si>
  <si>
    <t>D_19457</t>
  </si>
  <si>
    <t>D_19458</t>
  </si>
  <si>
    <t>D_19459</t>
  </si>
  <si>
    <t>D_19460</t>
  </si>
  <si>
    <t>D_19461</t>
  </si>
  <si>
    <t>D_19462</t>
  </si>
  <si>
    <t>D_19463</t>
  </si>
  <si>
    <t>D_19464</t>
  </si>
  <si>
    <t>D_19465</t>
  </si>
  <si>
    <t>D_19466</t>
  </si>
  <si>
    <t>นาโพธิ์กลาง</t>
  </si>
  <si>
    <t>โขงเจียม</t>
  </si>
  <si>
    <t>ผาแต้ม</t>
  </si>
  <si>
    <t>สถานีควบคุมไฟป่าผาแต้ม</t>
  </si>
  <si>
    <t>D_19467</t>
  </si>
  <si>
    <t>D_19468</t>
  </si>
  <si>
    <t>D_19469</t>
  </si>
  <si>
    <t>ภูเขียว</t>
  </si>
  <si>
    <t>สถานีควบคุมไฟป่าภูเขียว</t>
  </si>
  <si>
    <t>D_19470</t>
  </si>
  <si>
    <t>D_19471</t>
  </si>
  <si>
    <t>D_19472</t>
  </si>
  <si>
    <t>D_19473</t>
  </si>
  <si>
    <t>D_19474</t>
  </si>
  <si>
    <t>D_19475</t>
  </si>
  <si>
    <t>D_19476</t>
  </si>
  <si>
    <t>D_19477</t>
  </si>
  <si>
    <t>D_19478</t>
  </si>
  <si>
    <t>D_19479</t>
  </si>
  <si>
    <t>D_19480</t>
  </si>
  <si>
    <t>D_19481</t>
  </si>
  <si>
    <t>D_19482</t>
  </si>
  <si>
    <t>D_19483</t>
  </si>
  <si>
    <t>D_19484</t>
  </si>
  <si>
    <t>D_19485</t>
  </si>
  <si>
    <t>D_19486</t>
  </si>
  <si>
    <t>D_19487</t>
  </si>
  <si>
    <t>D_19488</t>
  </si>
  <si>
    <t>D_19489</t>
  </si>
  <si>
    <t>D_19490</t>
  </si>
  <si>
    <t>ภูซาง</t>
  </si>
  <si>
    <t>D_19491</t>
  </si>
  <si>
    <t>มหาไชย</t>
  </si>
  <si>
    <t>สมเด็จ</t>
  </si>
  <si>
    <t>ภูผาเหล็ก</t>
  </si>
  <si>
    <t>D_19492</t>
  </si>
  <si>
    <t>กุดบาก</t>
  </si>
  <si>
    <t>สถานีควบคุมไฟป่าภูผาเหล็ก</t>
  </si>
  <si>
    <t>D_19493</t>
  </si>
  <si>
    <t>ผาสุก</t>
  </si>
  <si>
    <t>วังสามหมอ</t>
  </si>
  <si>
    <t>D_19494</t>
  </si>
  <si>
    <t>D_19495</t>
  </si>
  <si>
    <t>D_19496</t>
  </si>
  <si>
    <t>D_19497</t>
  </si>
  <si>
    <t>D_19498</t>
  </si>
  <si>
    <t>D_19499</t>
  </si>
  <si>
    <t>D_19500</t>
  </si>
  <si>
    <t>D_19501</t>
  </si>
  <si>
    <t>D_19502</t>
  </si>
  <si>
    <t>D_19503</t>
  </si>
  <si>
    <t>D_19504</t>
  </si>
  <si>
    <t>D_19505</t>
  </si>
  <si>
    <t>D_19506</t>
  </si>
  <si>
    <t>D_19507</t>
  </si>
  <si>
    <t>D_19508</t>
  </si>
  <si>
    <t>D_19509</t>
  </si>
  <si>
    <t>D_19510</t>
  </si>
  <si>
    <t>D_19511</t>
  </si>
  <si>
    <t>กกตูม</t>
  </si>
  <si>
    <t>สถานีควบคุมไฟป่าพื้นที่ห้วยบางทรายอันเนื่องมาจากพระราชดำริ จังหวัดมุกดาหาร</t>
  </si>
  <si>
    <t>D_19512</t>
  </si>
  <si>
    <t>D_19513</t>
  </si>
  <si>
    <t>D_19514</t>
  </si>
  <si>
    <t>D_19515</t>
  </si>
  <si>
    <t>โคกภู</t>
  </si>
  <si>
    <t>ภูพาน</t>
  </si>
  <si>
    <t>สถานีควบคุมไฟป่าภูพานทอง</t>
  </si>
  <si>
    <t>D_19516</t>
  </si>
  <si>
    <t>D_19517</t>
  </si>
  <si>
    <t>D_19518</t>
  </si>
  <si>
    <t>นาใน</t>
  </si>
  <si>
    <t>พรรณานิคม</t>
  </si>
  <si>
    <t>สถานีควบคุมไฟป่าภูพาน</t>
  </si>
  <si>
    <t>D_19519</t>
  </si>
  <si>
    <t>D_19520</t>
  </si>
  <si>
    <t>เมืองพาน</t>
  </si>
  <si>
    <t>บ้านผือ</t>
  </si>
  <si>
    <t>ภูหินจอมธาตุ - ภูพระบาท</t>
  </si>
  <si>
    <t>สถานีควบคุมไฟป่าภูฝอยลม</t>
  </si>
  <si>
    <t>D_19521</t>
  </si>
  <si>
    <t>D_19522</t>
  </si>
  <si>
    <t>D_19523</t>
  </si>
  <si>
    <t>D_19524</t>
  </si>
  <si>
    <t>D_19525</t>
  </si>
  <si>
    <t>D_19526</t>
  </si>
  <si>
    <t>D_19527</t>
  </si>
  <si>
    <t>D_19528</t>
  </si>
  <si>
    <t>D_19529</t>
  </si>
  <si>
    <t>แม่สรวย</t>
  </si>
  <si>
    <t>ลำน้ำกก</t>
  </si>
  <si>
    <t>D_19530</t>
  </si>
  <si>
    <t>D_19531</t>
  </si>
  <si>
    <t>D_19532</t>
  </si>
  <si>
    <t>D_19533</t>
  </si>
  <si>
    <t>D_19534</t>
  </si>
  <si>
    <t>D_19535</t>
  </si>
  <si>
    <t>D_19536</t>
  </si>
  <si>
    <t>D_19537</t>
  </si>
  <si>
    <t>D_19538</t>
  </si>
  <si>
    <t>D_19539</t>
  </si>
  <si>
    <t>D_19540</t>
  </si>
  <si>
    <t>D_19541</t>
  </si>
  <si>
    <t>D_19542</t>
  </si>
  <si>
    <t>D_19543</t>
  </si>
  <si>
    <t>D_19544</t>
  </si>
  <si>
    <t>D_19545</t>
  </si>
  <si>
    <t>D_19546</t>
  </si>
  <si>
    <t>D_19547</t>
  </si>
  <si>
    <t>D_19548</t>
  </si>
  <si>
    <t>D_19549</t>
  </si>
  <si>
    <t>D_19550</t>
  </si>
  <si>
    <t>D_19551</t>
  </si>
  <si>
    <t>D_19552</t>
  </si>
  <si>
    <t>D_19553</t>
  </si>
  <si>
    <t>D_19554</t>
  </si>
  <si>
    <t>D_19555</t>
  </si>
  <si>
    <t>D_19556</t>
  </si>
  <si>
    <t>D_19557</t>
  </si>
  <si>
    <t>D_19558</t>
  </si>
  <si>
    <t>D_19559</t>
  </si>
  <si>
    <t>D_19560</t>
  </si>
  <si>
    <t>D_19561</t>
  </si>
  <si>
    <t>D_19562</t>
  </si>
  <si>
    <t>D_19563</t>
  </si>
  <si>
    <t>D_19564</t>
  </si>
  <si>
    <t>D_19565</t>
  </si>
  <si>
    <t>D_19566</t>
  </si>
  <si>
    <t>D_19567</t>
  </si>
  <si>
    <t>D_19568</t>
  </si>
  <si>
    <t>D_19569</t>
  </si>
  <si>
    <t>สถานีควบคุมไฟป่าศรีน่าน</t>
  </si>
  <si>
    <t>D_19570</t>
  </si>
  <si>
    <t>D_19571</t>
  </si>
  <si>
    <t>D_19572</t>
  </si>
  <si>
    <t>D_19573</t>
  </si>
  <si>
    <t>D_19574</t>
  </si>
  <si>
    <t>ส้าน</t>
  </si>
  <si>
    <t>D_19575</t>
  </si>
  <si>
    <t>D_19576</t>
  </si>
  <si>
    <t>D_19577</t>
  </si>
  <si>
    <t>D_19578</t>
  </si>
  <si>
    <t>D_19579</t>
  </si>
  <si>
    <t>D_19580</t>
  </si>
  <si>
    <t>D_19581</t>
  </si>
  <si>
    <t>D_19582</t>
  </si>
  <si>
    <t>D_19583</t>
  </si>
  <si>
    <t>D_19584</t>
  </si>
  <si>
    <t>หนองเป็ด</t>
  </si>
  <si>
    <t>ศรีสวัสดิ์</t>
  </si>
  <si>
    <t>สลักพระ</t>
  </si>
  <si>
    <t>D_19585</t>
  </si>
  <si>
    <t>D_19586</t>
  </si>
  <si>
    <t>D_19587</t>
  </si>
  <si>
    <t>D_19588</t>
  </si>
  <si>
    <t>D_19589</t>
  </si>
  <si>
    <t>D_19590</t>
  </si>
  <si>
    <t>D_19591</t>
  </si>
  <si>
    <t>D_19592</t>
  </si>
  <si>
    <t>D_19593</t>
  </si>
  <si>
    <t>D_19594</t>
  </si>
  <si>
    <t>D_19595</t>
  </si>
  <si>
    <t>D_19596</t>
  </si>
  <si>
    <t>D_19597</t>
  </si>
  <si>
    <t>D_19598</t>
  </si>
  <si>
    <t>D_19599</t>
  </si>
  <si>
    <t>D_19600</t>
  </si>
  <si>
    <t>D_19601</t>
  </si>
  <si>
    <t>D_19602</t>
  </si>
  <si>
    <t>D_19603</t>
  </si>
  <si>
    <t>D_19604</t>
  </si>
  <si>
    <t>D_19605</t>
  </si>
  <si>
    <t>D_19606</t>
  </si>
  <si>
    <t>D_19607</t>
  </si>
  <si>
    <t>D_19608</t>
  </si>
  <si>
    <t>D_19609</t>
  </si>
  <si>
    <t>D_19610</t>
  </si>
  <si>
    <t>สถานีควบคุมไฟป่าห้วยแม่ดี</t>
  </si>
  <si>
    <t>D_19611</t>
  </si>
  <si>
    <t>D_19612</t>
  </si>
  <si>
    <t>D_19613</t>
  </si>
  <si>
    <t>D_19614</t>
  </si>
  <si>
    <t>D_19615</t>
  </si>
  <si>
    <t>D_19616</t>
  </si>
  <si>
    <t>D_19617</t>
  </si>
  <si>
    <t>D_19618</t>
  </si>
  <si>
    <t>D_19619</t>
  </si>
  <si>
    <t>D_19620</t>
  </si>
  <si>
    <t>D_19621</t>
  </si>
  <si>
    <t>D_19622</t>
  </si>
  <si>
    <t>D_19623</t>
  </si>
  <si>
    <t>D_19624</t>
  </si>
  <si>
    <t>D_19625</t>
  </si>
  <si>
    <t>ห้วยหินลาด</t>
  </si>
  <si>
    <t>D_19626</t>
  </si>
  <si>
    <t>D_19627</t>
  </si>
  <si>
    <t>D_19628</t>
  </si>
  <si>
    <t>D_19629</t>
  </si>
  <si>
    <t>D_19630</t>
  </si>
  <si>
    <t>D_19631</t>
  </si>
  <si>
    <t>D_19632</t>
  </si>
  <si>
    <t>D_19633</t>
  </si>
  <si>
    <t>D_19634</t>
  </si>
  <si>
    <t>D_19635</t>
  </si>
  <si>
    <t>D_19636</t>
  </si>
  <si>
    <t>D_19637</t>
  </si>
  <si>
    <t>D_19638</t>
  </si>
  <si>
    <t>D_19639</t>
  </si>
  <si>
    <t>D_19640</t>
  </si>
  <si>
    <t>D_19641</t>
  </si>
  <si>
    <t>D_19642</t>
  </si>
  <si>
    <t>D_19643</t>
  </si>
  <si>
    <t>D_19644</t>
  </si>
  <si>
    <t>D_19645</t>
  </si>
  <si>
    <t>D_19646</t>
  </si>
  <si>
    <t>D_19647</t>
  </si>
  <si>
    <t>D_19648</t>
  </si>
  <si>
    <t>D_19649</t>
  </si>
  <si>
    <t>D_19650</t>
  </si>
  <si>
    <t>D_19651</t>
  </si>
  <si>
    <t>D_19652</t>
  </si>
  <si>
    <t>D_19653</t>
  </si>
  <si>
    <t>D_19654</t>
  </si>
  <si>
    <t>D_19655</t>
  </si>
  <si>
    <t>D_19656</t>
  </si>
  <si>
    <t>D_19657</t>
  </si>
  <si>
    <t>D_19658</t>
  </si>
  <si>
    <t>D_19659</t>
  </si>
  <si>
    <t>D_19660</t>
  </si>
  <si>
    <t>D_19661</t>
  </si>
  <si>
    <t>D_19662</t>
  </si>
  <si>
    <t>D_19663</t>
  </si>
  <si>
    <t>D_19664</t>
  </si>
  <si>
    <t>D_19665</t>
  </si>
  <si>
    <t>D_19666</t>
  </si>
  <si>
    <t>D_19667</t>
  </si>
  <si>
    <t>D_19668</t>
  </si>
  <si>
    <t>D_19669</t>
  </si>
  <si>
    <t>D_19670</t>
  </si>
  <si>
    <t>D_19671</t>
  </si>
  <si>
    <t>D_19672</t>
  </si>
  <si>
    <t>D_19673</t>
  </si>
  <si>
    <t>D_19674</t>
  </si>
  <si>
    <t>D_19675</t>
  </si>
  <si>
    <t>D_19676</t>
  </si>
  <si>
    <t>D_19677</t>
  </si>
  <si>
    <t>D_19678</t>
  </si>
  <si>
    <t>D_19679</t>
  </si>
  <si>
    <t>D_19680</t>
  </si>
  <si>
    <t>D_19681</t>
  </si>
  <si>
    <t>D_19682</t>
  </si>
  <si>
    <t>D_19683</t>
  </si>
  <si>
    <t>D_19684</t>
  </si>
  <si>
    <t>D_19685</t>
  </si>
  <si>
    <t>D_19686</t>
  </si>
  <si>
    <t>R_22096</t>
  </si>
  <si>
    <t>R_22097</t>
  </si>
  <si>
    <t>R_22098</t>
  </si>
  <si>
    <t>R_22099</t>
  </si>
  <si>
    <t>R_22100</t>
  </si>
  <si>
    <t>R_22101</t>
  </si>
  <si>
    <t>R_22102</t>
  </si>
  <si>
    <t>R_22103</t>
  </si>
  <si>
    <t>R_22104</t>
  </si>
  <si>
    <t>R_22105</t>
  </si>
  <si>
    <t>R_22106</t>
  </si>
  <si>
    <t>R_22107</t>
  </si>
  <si>
    <t>R_22108</t>
  </si>
  <si>
    <t>R_22109</t>
  </si>
  <si>
    <t>R_22110</t>
  </si>
  <si>
    <t>R_22111</t>
  </si>
  <si>
    <t>R_22112</t>
  </si>
  <si>
    <t>R_22113</t>
  </si>
  <si>
    <t>R_22114</t>
  </si>
  <si>
    <t>R_22115</t>
  </si>
  <si>
    <t>R_22116</t>
  </si>
  <si>
    <t>R_22117</t>
  </si>
  <si>
    <t>สบโขง</t>
  </si>
  <si>
    <t>R_22118</t>
  </si>
  <si>
    <t>R_22119</t>
  </si>
  <si>
    <t>R_22120</t>
  </si>
  <si>
    <t>R_22121</t>
  </si>
  <si>
    <t>R_22122</t>
  </si>
  <si>
    <t>R_22123</t>
  </si>
  <si>
    <t>R_22124</t>
  </si>
  <si>
    <t>R_22125</t>
  </si>
  <si>
    <t>R_22126</t>
  </si>
  <si>
    <t>R_22127</t>
  </si>
  <si>
    <t>R_22128</t>
  </si>
  <si>
    <t>R_22129</t>
  </si>
  <si>
    <t>R_22130</t>
  </si>
  <si>
    <t>R_22131</t>
  </si>
  <si>
    <t>R_22132</t>
  </si>
  <si>
    <t>บ่อสลี</t>
  </si>
  <si>
    <t>R_22133</t>
  </si>
  <si>
    <t>R_22134</t>
  </si>
  <si>
    <t>R_22135</t>
  </si>
  <si>
    <t>R_22136</t>
  </si>
  <si>
    <t>R_22137</t>
  </si>
  <si>
    <t>ทาเหนือ</t>
  </si>
  <si>
    <t>ป่าขุนแม่ทา</t>
  </si>
  <si>
    <t>R_22138</t>
  </si>
  <si>
    <t>ป่าเมี่ยง</t>
  </si>
  <si>
    <t>ดอยสะเก็ด</t>
  </si>
  <si>
    <t>ป่าขุนแม่กวง</t>
  </si>
  <si>
    <t>R_22139</t>
  </si>
  <si>
    <t>R_22140</t>
  </si>
  <si>
    <t>R_22141</t>
  </si>
  <si>
    <t>R_22142</t>
  </si>
  <si>
    <t>R_22143</t>
  </si>
  <si>
    <t>R_22144</t>
  </si>
  <si>
    <t>R_22145</t>
  </si>
  <si>
    <t>นาเกียน</t>
  </si>
  <si>
    <t>R_22146</t>
  </si>
  <si>
    <t>R_22147</t>
  </si>
  <si>
    <t>R_22148</t>
  </si>
  <si>
    <t>R_22149</t>
  </si>
  <si>
    <t>R_22150</t>
  </si>
  <si>
    <t>R_22151</t>
  </si>
  <si>
    <t>R_22152</t>
  </si>
  <si>
    <t>R_22153</t>
  </si>
  <si>
    <t>R_22154</t>
  </si>
  <si>
    <t>R_22155</t>
  </si>
  <si>
    <t>R_22156</t>
  </si>
  <si>
    <t>R_22157</t>
  </si>
  <si>
    <t>R_22158</t>
  </si>
  <si>
    <t>R_22159</t>
  </si>
  <si>
    <t>R_22160</t>
  </si>
  <si>
    <t>R_22161</t>
  </si>
  <si>
    <t>R_22162</t>
  </si>
  <si>
    <t>R_22163</t>
  </si>
  <si>
    <t>R_22164</t>
  </si>
  <si>
    <t>R_22165</t>
  </si>
  <si>
    <t>R_22166</t>
  </si>
  <si>
    <t>ป่าตาล</t>
  </si>
  <si>
    <t>ขุนตาล</t>
  </si>
  <si>
    <t>ป่าห้วยป่าแดง ป่าห้วยป่าตาล และป่าห้วยไคร้</t>
  </si>
  <si>
    <t>R_22167</t>
  </si>
  <si>
    <t>R_22168</t>
  </si>
  <si>
    <t>R_22169</t>
  </si>
  <si>
    <t>ยางสาว</t>
  </si>
  <si>
    <t>ป่าฝั่งซ้ายแม่น้ำป่าสัก</t>
  </si>
  <si>
    <t>R_22170</t>
  </si>
  <si>
    <t>R_22171</t>
  </si>
  <si>
    <t>บึงสามพัน</t>
  </si>
  <si>
    <t>R_22172</t>
  </si>
  <si>
    <t>R_22173</t>
  </si>
  <si>
    <t>R_22174</t>
  </si>
  <si>
    <t>R_22175</t>
  </si>
  <si>
    <t>R_22176</t>
  </si>
  <si>
    <t>R_22177</t>
  </si>
  <si>
    <t>R_22178</t>
  </si>
  <si>
    <t>ชัยพฤกษ์</t>
  </si>
  <si>
    <t>ป่าภูห้วยหมาก ป่าภูทอก และป่าภูบ่อบิด</t>
  </si>
  <si>
    <t>R_22179</t>
  </si>
  <si>
    <t>R_22180</t>
  </si>
  <si>
    <t>อิปุ่ม</t>
  </si>
  <si>
    <t>ป่าภูเปือย ป่าภูขี้เถ้า และป่าภูเรือ</t>
  </si>
  <si>
    <t>R_22181</t>
  </si>
  <si>
    <t>R_22182</t>
  </si>
  <si>
    <t>R_22183</t>
  </si>
  <si>
    <t>โป่ง</t>
  </si>
  <si>
    <t>R_22184</t>
  </si>
  <si>
    <t>ธาตุ</t>
  </si>
  <si>
    <t>R_22185</t>
  </si>
  <si>
    <t>R_22186</t>
  </si>
  <si>
    <t>R_22187</t>
  </si>
  <si>
    <t>R_22188</t>
  </si>
  <si>
    <t>R_22189</t>
  </si>
  <si>
    <t>R_22190</t>
  </si>
  <si>
    <t>R_22191</t>
  </si>
  <si>
    <t>R_22192</t>
  </si>
  <si>
    <t>R_22193</t>
  </si>
  <si>
    <t>R_22194</t>
  </si>
  <si>
    <t>R_22195</t>
  </si>
  <si>
    <t>R_22196</t>
  </si>
  <si>
    <t>น้ำทูน</t>
  </si>
  <si>
    <t>R_22197</t>
  </si>
  <si>
    <t>R_22198</t>
  </si>
  <si>
    <t>R_22199</t>
  </si>
  <si>
    <t>นาดินดำ</t>
  </si>
  <si>
    <t>ป่าโคกผาดำ ป่าโคกหนองข่า และป่าภูบอบิด</t>
  </si>
  <si>
    <t>R_22200</t>
  </si>
  <si>
    <t>ท่าสะอาด</t>
  </si>
  <si>
    <t>นาด้วง</t>
  </si>
  <si>
    <t>R_22201</t>
  </si>
  <si>
    <t>R_22202</t>
  </si>
  <si>
    <t>R_22203</t>
  </si>
  <si>
    <t>ป่าห้วยเบี้ยและป่าห้วยบ่อทอง</t>
  </si>
  <si>
    <t>R_22204</t>
  </si>
  <si>
    <t>R_22205</t>
  </si>
  <si>
    <t>R_22206</t>
  </si>
  <si>
    <t>R_22207</t>
  </si>
  <si>
    <t>R_22208</t>
  </si>
  <si>
    <t>R_22209</t>
  </si>
  <si>
    <t>R_22210</t>
  </si>
  <si>
    <t>R_22211</t>
  </si>
  <si>
    <t>R_22212</t>
  </si>
  <si>
    <t>R_22213</t>
  </si>
  <si>
    <t>R_22214</t>
  </si>
  <si>
    <t>R_22215</t>
  </si>
  <si>
    <t>R_22216</t>
  </si>
  <si>
    <t>R_22217</t>
  </si>
  <si>
    <t>R_22218</t>
  </si>
  <si>
    <t>R_22219</t>
  </si>
  <si>
    <t>R_22220</t>
  </si>
  <si>
    <t>R_22221</t>
  </si>
  <si>
    <t>R_22222</t>
  </si>
  <si>
    <t>R_22223</t>
  </si>
  <si>
    <t>R_22224</t>
  </si>
  <si>
    <t>R_22225</t>
  </si>
  <si>
    <t>R_22226</t>
  </si>
  <si>
    <t>R_22227</t>
  </si>
  <si>
    <t>R_22228</t>
  </si>
  <si>
    <t>แม่ปาน</t>
  </si>
  <si>
    <t>ป่าแม่ลู่และป่าแม่แป๋น</t>
  </si>
  <si>
    <t>R_22229</t>
  </si>
  <si>
    <t>R_22230</t>
  </si>
  <si>
    <t>R_22231</t>
  </si>
  <si>
    <t>R_22232</t>
  </si>
  <si>
    <t>R_22233</t>
  </si>
  <si>
    <t>ปากกาง</t>
  </si>
  <si>
    <t>R_22234</t>
  </si>
  <si>
    <t>ป่าแม่ลานและป่าแม่กาง</t>
  </si>
  <si>
    <t>R_22235</t>
  </si>
  <si>
    <t>R_22236</t>
  </si>
  <si>
    <t>R_22237</t>
  </si>
  <si>
    <t>แม่ยางร้อง</t>
  </si>
  <si>
    <t>ป่าแม่ยาง</t>
  </si>
  <si>
    <t>R_22238</t>
  </si>
  <si>
    <t>R_22239</t>
  </si>
  <si>
    <t>R_22240</t>
  </si>
  <si>
    <t>R_22241</t>
  </si>
  <si>
    <t>R_22242</t>
  </si>
  <si>
    <t>R_22243</t>
  </si>
  <si>
    <t>R_22244</t>
  </si>
  <si>
    <t>R_22245</t>
  </si>
  <si>
    <t>R_22246</t>
  </si>
  <si>
    <t>R_22247</t>
  </si>
  <si>
    <t>R_22248</t>
  </si>
  <si>
    <t>R_22249</t>
  </si>
  <si>
    <t>R_22250</t>
  </si>
  <si>
    <t>R_22251</t>
  </si>
  <si>
    <t>R_22252</t>
  </si>
  <si>
    <t>R_22253</t>
  </si>
  <si>
    <t>R_22254</t>
  </si>
  <si>
    <t>R_22255</t>
  </si>
  <si>
    <t>R_22256</t>
  </si>
  <si>
    <t>R_22257</t>
  </si>
  <si>
    <t>R_22258</t>
  </si>
  <si>
    <t>R_22259</t>
  </si>
  <si>
    <t>R_22260</t>
  </si>
  <si>
    <t>R_22261</t>
  </si>
  <si>
    <t>R_22262</t>
  </si>
  <si>
    <t>R_22263</t>
  </si>
  <si>
    <t>R_22264</t>
  </si>
  <si>
    <t>R_22265</t>
  </si>
  <si>
    <t>R_22266</t>
  </si>
  <si>
    <t>R_22267</t>
  </si>
  <si>
    <t>R_22268</t>
  </si>
  <si>
    <t>R_22269</t>
  </si>
  <si>
    <t>R_22270</t>
  </si>
  <si>
    <t>R_22271</t>
  </si>
  <si>
    <t>R_22272</t>
  </si>
  <si>
    <t>R_22273</t>
  </si>
  <si>
    <t>แม่จั๊วะ</t>
  </si>
  <si>
    <t>ป่าแม่จั๊วะและป่าแม่มาน</t>
  </si>
  <si>
    <t>R_22274</t>
  </si>
  <si>
    <t>R_22275</t>
  </si>
  <si>
    <t>ไผ่โทน</t>
  </si>
  <si>
    <t>R_22276</t>
  </si>
  <si>
    <t>R_22277</t>
  </si>
  <si>
    <t>ทุ่งศรี</t>
  </si>
  <si>
    <t>R_22278</t>
  </si>
  <si>
    <t>R_22279</t>
  </si>
  <si>
    <t>R_22280</t>
  </si>
  <si>
    <t>แม่ทราย</t>
  </si>
  <si>
    <t>R_22281</t>
  </si>
  <si>
    <t>R_22282</t>
  </si>
  <si>
    <t>R_22283</t>
  </si>
  <si>
    <t>R_22284</t>
  </si>
  <si>
    <t>R_22285</t>
  </si>
  <si>
    <t>R_22286</t>
  </si>
  <si>
    <t>R_22287</t>
  </si>
  <si>
    <t>R_22288</t>
  </si>
  <si>
    <t>บ้านถิ่น</t>
  </si>
  <si>
    <t>ป่าแม่แคม</t>
  </si>
  <si>
    <t>R_22289</t>
  </si>
  <si>
    <t>R_22290</t>
  </si>
  <si>
    <t>R_22291</t>
  </si>
  <si>
    <t>R_22292</t>
  </si>
  <si>
    <t>R_22293</t>
  </si>
  <si>
    <t>R_22294</t>
  </si>
  <si>
    <t>R_22295</t>
  </si>
  <si>
    <t>R_22296</t>
  </si>
  <si>
    <t>R_22297</t>
  </si>
  <si>
    <t>R_22298</t>
  </si>
  <si>
    <t>R_22299</t>
  </si>
  <si>
    <t>R_22300</t>
  </si>
  <si>
    <t>R_22301</t>
  </si>
  <si>
    <t>R_22302</t>
  </si>
  <si>
    <t>R_22303</t>
  </si>
  <si>
    <t>R_22304</t>
  </si>
  <si>
    <t>R_22305</t>
  </si>
  <si>
    <t>R_22306</t>
  </si>
  <si>
    <t>R_22307</t>
  </si>
  <si>
    <t>R_22308</t>
  </si>
  <si>
    <t>R_22309</t>
  </si>
  <si>
    <t>R_22310</t>
  </si>
  <si>
    <t>R_22311</t>
  </si>
  <si>
    <t>R_22312</t>
  </si>
  <si>
    <t>R_22313</t>
  </si>
  <si>
    <t>R_22314</t>
  </si>
  <si>
    <t>R_22315</t>
  </si>
  <si>
    <t>R_22316</t>
  </si>
  <si>
    <t>R_22317</t>
  </si>
  <si>
    <t>R_22318</t>
  </si>
  <si>
    <t>R_22319</t>
  </si>
  <si>
    <t>R_22320</t>
  </si>
  <si>
    <t>R_22321</t>
  </si>
  <si>
    <t>R_22322</t>
  </si>
  <si>
    <t>R_22323</t>
  </si>
  <si>
    <t>R_22324</t>
  </si>
  <si>
    <t>R_22325</t>
  </si>
  <si>
    <t>R_22326</t>
  </si>
  <si>
    <t>R_22327</t>
  </si>
  <si>
    <t>R_22328</t>
  </si>
  <si>
    <t>R_22329</t>
  </si>
  <si>
    <t>R_22330</t>
  </si>
  <si>
    <t>R_22331</t>
  </si>
  <si>
    <t>R_22332</t>
  </si>
  <si>
    <t>R_22333</t>
  </si>
  <si>
    <t>R_22334</t>
  </si>
  <si>
    <t>R_22335</t>
  </si>
  <si>
    <t>R_22336</t>
  </si>
  <si>
    <t>R_22337</t>
  </si>
  <si>
    <t>R_22338</t>
  </si>
  <si>
    <t>R_22339</t>
  </si>
  <si>
    <t>R_22340</t>
  </si>
  <si>
    <t>R_22341</t>
  </si>
  <si>
    <t>R_22342</t>
  </si>
  <si>
    <t>R_22343</t>
  </si>
  <si>
    <t>R_22344</t>
  </si>
  <si>
    <t>R_22345</t>
  </si>
  <si>
    <t>R_22346</t>
  </si>
  <si>
    <t>R_22347</t>
  </si>
  <si>
    <t>R_22348</t>
  </si>
  <si>
    <t>R_22349</t>
  </si>
  <si>
    <t>R_22350</t>
  </si>
  <si>
    <t>R_22351</t>
  </si>
  <si>
    <t>R_22352</t>
  </si>
  <si>
    <t>R_22353</t>
  </si>
  <si>
    <t>R_22354</t>
  </si>
  <si>
    <t>R_22355</t>
  </si>
  <si>
    <t>R_22356</t>
  </si>
  <si>
    <t>R_22357</t>
  </si>
  <si>
    <t>R_22358</t>
  </si>
  <si>
    <t>R_22359</t>
  </si>
  <si>
    <t>R_22360</t>
  </si>
  <si>
    <t>R_22361</t>
  </si>
  <si>
    <t>R_22362</t>
  </si>
  <si>
    <t>R_22363</t>
  </si>
  <si>
    <t>R_22364</t>
  </si>
  <si>
    <t>R_22365</t>
  </si>
  <si>
    <t>R_22366</t>
  </si>
  <si>
    <t>ป่าดงนามน</t>
  </si>
  <si>
    <t>R_22367</t>
  </si>
  <si>
    <t>R_22368</t>
  </si>
  <si>
    <t>วังควง</t>
  </si>
  <si>
    <t>ป่าแม่ระกา</t>
  </si>
  <si>
    <t>R_22369</t>
  </si>
  <si>
    <t>R_22370</t>
  </si>
  <si>
    <t>R_22371</t>
  </si>
  <si>
    <t>R_22372</t>
  </si>
  <si>
    <t>R_22373</t>
  </si>
  <si>
    <t>R_22374</t>
  </si>
  <si>
    <t>R_22375</t>
  </si>
  <si>
    <t>ภูแลนคา</t>
  </si>
  <si>
    <t>บ้านเขว้า</t>
  </si>
  <si>
    <t>ป่าภูแลนคาด้านทิศใต้บางส่วนและป่าหมายเลขสิบแปลงที่สอง</t>
  </si>
  <si>
    <t>R_22376</t>
  </si>
  <si>
    <t>R_22377</t>
  </si>
  <si>
    <t>R_22378</t>
  </si>
  <si>
    <t>R_22379</t>
  </si>
  <si>
    <t>R_22380</t>
  </si>
  <si>
    <t>R_22381</t>
  </si>
  <si>
    <t>R_22382</t>
  </si>
  <si>
    <t>R_22383</t>
  </si>
  <si>
    <t>R_22384</t>
  </si>
  <si>
    <t>R_22385</t>
  </si>
  <si>
    <t>R_22386</t>
  </si>
  <si>
    <t>R_22387</t>
  </si>
  <si>
    <t>R_22388</t>
  </si>
  <si>
    <t>R_22389</t>
  </si>
  <si>
    <t>R_22390</t>
  </si>
  <si>
    <t>R_22391</t>
  </si>
  <si>
    <t>R_22392</t>
  </si>
  <si>
    <t>R_22393</t>
  </si>
  <si>
    <t>R_22394</t>
  </si>
  <si>
    <t>R_22395</t>
  </si>
  <si>
    <t>R_22396</t>
  </si>
  <si>
    <t>R_22397</t>
  </si>
  <si>
    <t>R_22398</t>
  </si>
  <si>
    <t>R_22399</t>
  </si>
  <si>
    <t>R_22400</t>
  </si>
  <si>
    <t>R_22401</t>
  </si>
  <si>
    <t>R_22402</t>
  </si>
  <si>
    <t>R_22403</t>
  </si>
  <si>
    <t>R_22404</t>
  </si>
  <si>
    <t>R_22405</t>
  </si>
  <si>
    <t>R_22406</t>
  </si>
  <si>
    <t>R_22407</t>
  </si>
  <si>
    <t>R_22408</t>
  </si>
  <si>
    <t>R_22409</t>
  </si>
  <si>
    <t>R_22410</t>
  </si>
  <si>
    <t>R_22411</t>
  </si>
  <si>
    <t>R_22412</t>
  </si>
  <si>
    <t>R_22413</t>
  </si>
  <si>
    <t>R_22414</t>
  </si>
  <si>
    <t>R_22415</t>
  </si>
  <si>
    <t>R_22416</t>
  </si>
  <si>
    <t>R_22417</t>
  </si>
  <si>
    <t>R_22418</t>
  </si>
  <si>
    <t>R_22419</t>
  </si>
  <si>
    <t>R_22420</t>
  </si>
  <si>
    <t>R_22421</t>
  </si>
  <si>
    <t>R_22422</t>
  </si>
  <si>
    <t>R_22423</t>
  </si>
  <si>
    <t>R_22424</t>
  </si>
  <si>
    <t>โป่งแดง</t>
  </si>
  <si>
    <t>ป่าแม่สลิดและป่าโป่งแดง</t>
  </si>
  <si>
    <t>R_22425</t>
  </si>
  <si>
    <t>R_22426</t>
  </si>
  <si>
    <t>วังหมัน</t>
  </si>
  <si>
    <t>R_22427</t>
  </si>
  <si>
    <t>วังจันทร์</t>
  </si>
  <si>
    <t>R_22428</t>
  </si>
  <si>
    <t>R_22429</t>
  </si>
  <si>
    <t>R_22430</t>
  </si>
  <si>
    <t>R_22431</t>
  </si>
  <si>
    <t>R_22432</t>
  </si>
  <si>
    <t>R_22433</t>
  </si>
  <si>
    <t>เกาะตะเภา</t>
  </si>
  <si>
    <t>ป่าแม่ตื่น</t>
  </si>
  <si>
    <t>R_22434</t>
  </si>
  <si>
    <t>R_22435</t>
  </si>
  <si>
    <t>ป่าแม่กลอง และป่าอุ้มผาง</t>
  </si>
  <si>
    <t>R_22436</t>
  </si>
  <si>
    <t>R_22437</t>
  </si>
  <si>
    <t>R_22438</t>
  </si>
  <si>
    <t>R_22439</t>
  </si>
  <si>
    <t>R_22440</t>
  </si>
  <si>
    <t>ท่าช้าง</t>
  </si>
  <si>
    <t>ป่าหนองเต็ง และป่าจักราช</t>
  </si>
  <si>
    <t>R_22441</t>
  </si>
  <si>
    <t>R_22442</t>
  </si>
  <si>
    <t>R_22443</t>
  </si>
  <si>
    <t>R_22444</t>
  </si>
  <si>
    <t>R_22445</t>
  </si>
  <si>
    <t>ปงสนุก</t>
  </si>
  <si>
    <t>R_22446</t>
  </si>
  <si>
    <t>R_22447</t>
  </si>
  <si>
    <t>R_22448</t>
  </si>
  <si>
    <t>R_22449</t>
  </si>
  <si>
    <t>R_22450</t>
  </si>
  <si>
    <t>R_22451</t>
  </si>
  <si>
    <t>R_22452</t>
  </si>
  <si>
    <t>R_22453</t>
  </si>
  <si>
    <t>R_22454</t>
  </si>
  <si>
    <t>R_22455</t>
  </si>
  <si>
    <t>R_22456</t>
  </si>
  <si>
    <t>R_22457</t>
  </si>
  <si>
    <t>R_22458</t>
  </si>
  <si>
    <t>R_22459</t>
  </si>
  <si>
    <t>R_22460</t>
  </si>
  <si>
    <t>R_22461</t>
  </si>
  <si>
    <t>R_22462</t>
  </si>
  <si>
    <t>R_22463</t>
  </si>
  <si>
    <t>R_22464</t>
  </si>
  <si>
    <t>อ่ายนาไลย</t>
  </si>
  <si>
    <t>R_22465</t>
  </si>
  <si>
    <t>R_22466</t>
  </si>
  <si>
    <t>R_22467</t>
  </si>
  <si>
    <t>R_22468</t>
  </si>
  <si>
    <t>R_22469</t>
  </si>
  <si>
    <t>ส้านนาหนองใหม่</t>
  </si>
  <si>
    <t>R_22470</t>
  </si>
  <si>
    <t>R_22471</t>
  </si>
  <si>
    <t>ป่าน้ำว้าและป่าแม่จริม</t>
  </si>
  <si>
    <t>R_22472</t>
  </si>
  <si>
    <t>R_22473</t>
  </si>
  <si>
    <t>R_22474</t>
  </si>
  <si>
    <t>R_22475</t>
  </si>
  <si>
    <t>R_22476</t>
  </si>
  <si>
    <t>R_22477</t>
  </si>
  <si>
    <t>R_22478</t>
  </si>
  <si>
    <t>R_22479</t>
  </si>
  <si>
    <t>R_22480</t>
  </si>
  <si>
    <t>R_22481</t>
  </si>
  <si>
    <t>R_22482</t>
  </si>
  <si>
    <t>นาไร่หลวง</t>
  </si>
  <si>
    <t>สองแคว</t>
  </si>
  <si>
    <t>R_22483</t>
  </si>
  <si>
    <t>R_22484</t>
  </si>
  <si>
    <t>R_22485</t>
  </si>
  <si>
    <t>R_22486</t>
  </si>
  <si>
    <t>R_22487</t>
  </si>
  <si>
    <t>R_22488</t>
  </si>
  <si>
    <t>ป่านาซาวฝั่งซ้าย ถนนสายแพร่-น่าน</t>
  </si>
  <si>
    <t>R_22489</t>
  </si>
  <si>
    <t>R_22490</t>
  </si>
  <si>
    <t>R_22491</t>
  </si>
  <si>
    <t>สถาน</t>
  </si>
  <si>
    <t>R_22492</t>
  </si>
  <si>
    <t>R_22493</t>
  </si>
  <si>
    <t>ป่าแม่สาครฝั่งขวา</t>
  </si>
  <si>
    <t>R_22494</t>
  </si>
  <si>
    <t>R_22495</t>
  </si>
  <si>
    <t>R_22496</t>
  </si>
  <si>
    <t>R_22497</t>
  </si>
  <si>
    <t>R_22498</t>
  </si>
  <si>
    <t>R_22499</t>
  </si>
  <si>
    <t>R_22500</t>
  </si>
  <si>
    <t>R_22501</t>
  </si>
  <si>
    <t>หมอเมือง</t>
  </si>
  <si>
    <t>R_22502</t>
  </si>
  <si>
    <t>R_22503</t>
  </si>
  <si>
    <t>R_22504</t>
  </si>
  <si>
    <t>R_22505</t>
  </si>
  <si>
    <t>R_22506</t>
  </si>
  <si>
    <t>R_22507</t>
  </si>
  <si>
    <t>R_22508</t>
  </si>
  <si>
    <t>R_22509</t>
  </si>
  <si>
    <t>R_22510</t>
  </si>
  <si>
    <t>R_22511</t>
  </si>
  <si>
    <t>R_22512</t>
  </si>
  <si>
    <t>R_22513</t>
  </si>
  <si>
    <t>R_22514</t>
  </si>
  <si>
    <t>R_22515</t>
  </si>
  <si>
    <t>R_22516</t>
  </si>
  <si>
    <t>R_22517</t>
  </si>
  <si>
    <t>R_22518</t>
  </si>
  <si>
    <t>R_22519</t>
  </si>
  <si>
    <t>R_22520</t>
  </si>
  <si>
    <t>R_22521</t>
  </si>
  <si>
    <t>ฝายกวาง</t>
  </si>
  <si>
    <t>ป่าน้ำแวนและป่าห้วยไคร้</t>
  </si>
  <si>
    <t>R_22522</t>
  </si>
  <si>
    <t>R_22523</t>
  </si>
  <si>
    <t>R_22524</t>
  </si>
  <si>
    <t>R_22525</t>
  </si>
  <si>
    <t>R_22526</t>
  </si>
  <si>
    <t>R_22527</t>
  </si>
  <si>
    <t>R_22528</t>
  </si>
  <si>
    <t>R_22529</t>
  </si>
  <si>
    <t>R_22530</t>
  </si>
  <si>
    <t>R_22531</t>
  </si>
  <si>
    <t>R_22532</t>
  </si>
  <si>
    <t>R_22533</t>
  </si>
  <si>
    <t>คำชะอี</t>
  </si>
  <si>
    <t>ป่าดงภูสีฐาน</t>
  </si>
  <si>
    <t>R_22534</t>
  </si>
  <si>
    <t>R_22535</t>
  </si>
  <si>
    <t>R_22536</t>
  </si>
  <si>
    <t>R_22537</t>
  </si>
  <si>
    <t>บัวชุม</t>
  </si>
  <si>
    <t>ป่าชัยบาดาล</t>
  </si>
  <si>
    <t>R_22538</t>
  </si>
  <si>
    <t>R_22539</t>
  </si>
  <si>
    <t>R_22540</t>
  </si>
  <si>
    <t>R_22541</t>
  </si>
  <si>
    <t>R_22542</t>
  </si>
  <si>
    <t>R_22543</t>
  </si>
  <si>
    <t>R_22544</t>
  </si>
  <si>
    <t>R_22545</t>
  </si>
  <si>
    <t>R_22546</t>
  </si>
  <si>
    <t>R_22547</t>
  </si>
  <si>
    <t>R_22548</t>
  </si>
  <si>
    <t>ป่าแม่อาบ</t>
  </si>
  <si>
    <t>R_22549</t>
  </si>
  <si>
    <t>R_22550</t>
  </si>
  <si>
    <t>R_22551</t>
  </si>
  <si>
    <t>แม่สุก</t>
  </si>
  <si>
    <t>R_22552</t>
  </si>
  <si>
    <t>แม่กัวะ</t>
  </si>
  <si>
    <t>ป่าแม่สะเลียม</t>
  </si>
  <si>
    <t>R_22553</t>
  </si>
  <si>
    <t>R_22554</t>
  </si>
  <si>
    <t>R_22555</t>
  </si>
  <si>
    <t>R_22556</t>
  </si>
  <si>
    <t>นาแก้ว</t>
  </si>
  <si>
    <t>R_22557</t>
  </si>
  <si>
    <t>R_22558</t>
  </si>
  <si>
    <t>ใหม่พัฒนา</t>
  </si>
  <si>
    <t>R_22559</t>
  </si>
  <si>
    <t>R_22560</t>
  </si>
  <si>
    <t>ป่าแม่ยางและป่าแม่อาง</t>
  </si>
  <si>
    <t>R_22561</t>
  </si>
  <si>
    <t>R_22562</t>
  </si>
  <si>
    <t>R_22563</t>
  </si>
  <si>
    <t>R_22564</t>
  </si>
  <si>
    <t>R_22565</t>
  </si>
  <si>
    <t>R_22566</t>
  </si>
  <si>
    <t>R_22567</t>
  </si>
  <si>
    <t>R_22568</t>
  </si>
  <si>
    <t>R_22569</t>
  </si>
  <si>
    <t>R_22570</t>
  </si>
  <si>
    <t>R_22571</t>
  </si>
  <si>
    <t>R_22572</t>
  </si>
  <si>
    <t>R_22573</t>
  </si>
  <si>
    <t>R_22574</t>
  </si>
  <si>
    <t>R_22575</t>
  </si>
  <si>
    <t>R_22576</t>
  </si>
  <si>
    <t>R_22577</t>
  </si>
  <si>
    <t>R_22578</t>
  </si>
  <si>
    <t>R_22579</t>
  </si>
  <si>
    <t>R_22580</t>
  </si>
  <si>
    <t>R_22581</t>
  </si>
  <si>
    <t>R_22582</t>
  </si>
  <si>
    <t>R_22583</t>
  </si>
  <si>
    <t>ป่าแม่ตุ๋ยฝั่งขวา</t>
  </si>
  <si>
    <t>R_22584</t>
  </si>
  <si>
    <t>R_22585</t>
  </si>
  <si>
    <t>R_22586</t>
  </si>
  <si>
    <t>R_22587</t>
  </si>
  <si>
    <t>R_22588</t>
  </si>
  <si>
    <t>R_22589</t>
  </si>
  <si>
    <t>R_22590</t>
  </si>
  <si>
    <t>R_22591</t>
  </si>
  <si>
    <t>R_22592</t>
  </si>
  <si>
    <t>R_22593</t>
  </si>
  <si>
    <t>R_22594</t>
  </si>
  <si>
    <t>ป่าแม่จางฝั่งซ้าย</t>
  </si>
  <si>
    <t>R_22595</t>
  </si>
  <si>
    <t>R_22596</t>
  </si>
  <si>
    <t>R_22597</t>
  </si>
  <si>
    <t>หัวเสือ</t>
  </si>
  <si>
    <t>R_22598</t>
  </si>
  <si>
    <t>R_22599</t>
  </si>
  <si>
    <t>R_22600</t>
  </si>
  <si>
    <t>สบป้าด</t>
  </si>
  <si>
    <t>R_22601</t>
  </si>
  <si>
    <t>R_22602</t>
  </si>
  <si>
    <t>R_22603</t>
  </si>
  <si>
    <t>R_22604</t>
  </si>
  <si>
    <t>R_22605</t>
  </si>
  <si>
    <t>R_22606</t>
  </si>
  <si>
    <t>R_22607</t>
  </si>
  <si>
    <t>R_22608</t>
  </si>
  <si>
    <t>หลวงเหนือ</t>
  </si>
  <si>
    <t>R_22609</t>
  </si>
  <si>
    <t>R_22610</t>
  </si>
  <si>
    <t>R_22611</t>
  </si>
  <si>
    <t>R_22612</t>
  </si>
  <si>
    <t>R_22613</t>
  </si>
  <si>
    <t>R_22614</t>
  </si>
  <si>
    <t>R_22615</t>
  </si>
  <si>
    <t>R_22616</t>
  </si>
  <si>
    <t>R_22617</t>
  </si>
  <si>
    <t>R_22618</t>
  </si>
  <si>
    <t>R_22619</t>
  </si>
  <si>
    <t>R_22620</t>
  </si>
  <si>
    <t>R_22621</t>
  </si>
  <si>
    <t>R_22622</t>
  </si>
  <si>
    <t>R_22623</t>
  </si>
  <si>
    <t>R_22624</t>
  </si>
  <si>
    <t>R_22625</t>
  </si>
  <si>
    <t>R_22626</t>
  </si>
  <si>
    <t>R_22627</t>
  </si>
  <si>
    <t>R_22628</t>
  </si>
  <si>
    <t>R_22629</t>
  </si>
  <si>
    <t>ป่าแม่โป่ง</t>
  </si>
  <si>
    <t>R_22630</t>
  </si>
  <si>
    <t>R_22631</t>
  </si>
  <si>
    <t>R_22632</t>
  </si>
  <si>
    <t>R_22633</t>
  </si>
  <si>
    <t>R_22634</t>
  </si>
  <si>
    <t>R_22635</t>
  </si>
  <si>
    <t>R_22636</t>
  </si>
  <si>
    <t>R_22637</t>
  </si>
  <si>
    <t>R_22638</t>
  </si>
  <si>
    <t>R_22639</t>
  </si>
  <si>
    <t>R_22640</t>
  </si>
  <si>
    <t>R_22641</t>
  </si>
  <si>
    <t>R_22642</t>
  </si>
  <si>
    <t>R_22643</t>
  </si>
  <si>
    <t>R_22644</t>
  </si>
  <si>
    <t>R_22645</t>
  </si>
  <si>
    <t>R_22646</t>
  </si>
  <si>
    <t>ไหล่หิน</t>
  </si>
  <si>
    <t>R_22647</t>
  </si>
  <si>
    <t>R_22648</t>
  </si>
  <si>
    <t>R_22649</t>
  </si>
  <si>
    <t>R_22650</t>
  </si>
  <si>
    <t>R_22651</t>
  </si>
  <si>
    <t>R_22652</t>
  </si>
  <si>
    <t>R_22653</t>
  </si>
  <si>
    <t>R_22654</t>
  </si>
  <si>
    <t>R_22655</t>
  </si>
  <si>
    <t>R_22656</t>
  </si>
  <si>
    <t>R_22657</t>
  </si>
  <si>
    <t>R_22658</t>
  </si>
  <si>
    <t>R_22659</t>
  </si>
  <si>
    <t>R_22660</t>
  </si>
  <si>
    <t>R_22661</t>
  </si>
  <si>
    <t>R_22662</t>
  </si>
  <si>
    <t>R_22663</t>
  </si>
  <si>
    <t>R_22664</t>
  </si>
  <si>
    <t>R_22665</t>
  </si>
  <si>
    <t>R_22666</t>
  </si>
  <si>
    <t>R_22667</t>
  </si>
  <si>
    <t>R_22668</t>
  </si>
  <si>
    <t>R_22669</t>
  </si>
  <si>
    <t>R_22670</t>
  </si>
  <si>
    <t>R_22671</t>
  </si>
  <si>
    <t>R_22672</t>
  </si>
  <si>
    <t>R_22673</t>
  </si>
  <si>
    <t>R_22674</t>
  </si>
  <si>
    <t>R_22675</t>
  </si>
  <si>
    <t>R_22676</t>
  </si>
  <si>
    <t>R_22677</t>
  </si>
  <si>
    <t>R_22678</t>
  </si>
  <si>
    <t>R_22679</t>
  </si>
  <si>
    <t>R_22680</t>
  </si>
  <si>
    <t>R_22681</t>
  </si>
  <si>
    <t>R_22682</t>
  </si>
  <si>
    <t>R_22683</t>
  </si>
  <si>
    <t>R_22684</t>
  </si>
  <si>
    <t>R_22685</t>
  </si>
  <si>
    <t>R_22686</t>
  </si>
  <si>
    <t>R_22687</t>
  </si>
  <si>
    <t>R_22688</t>
  </si>
  <si>
    <t>R_22689</t>
  </si>
  <si>
    <t>R_22690</t>
  </si>
  <si>
    <t>R_22691</t>
  </si>
  <si>
    <t>R_22692</t>
  </si>
  <si>
    <t>R_22693</t>
  </si>
  <si>
    <t>R_22694</t>
  </si>
  <si>
    <t>R_22695</t>
  </si>
  <si>
    <t>R_22696</t>
  </si>
  <si>
    <t>นาทราย</t>
  </si>
  <si>
    <t>R_22697</t>
  </si>
  <si>
    <t>R_22698</t>
  </si>
  <si>
    <t>R_22699</t>
  </si>
  <si>
    <t>R_22700</t>
  </si>
  <si>
    <t>ป่าแม่ทา</t>
  </si>
  <si>
    <t>R_22701</t>
  </si>
  <si>
    <t>R_22702</t>
  </si>
  <si>
    <t>R_22703</t>
  </si>
  <si>
    <t>R_22704</t>
  </si>
  <si>
    <t>R_22705</t>
  </si>
  <si>
    <t>R_22706</t>
  </si>
  <si>
    <t>R_22707</t>
  </si>
  <si>
    <t>ไร่</t>
  </si>
  <si>
    <t>ป่ากุดไห ป่านาใน และป่าโนนอุดม</t>
  </si>
  <si>
    <t>R_22708</t>
  </si>
  <si>
    <t>R_22709</t>
  </si>
  <si>
    <t>R_22710</t>
  </si>
  <si>
    <t>R_22711</t>
  </si>
  <si>
    <t>R_22712</t>
  </si>
  <si>
    <t>R_22713</t>
  </si>
  <si>
    <t>R_22714</t>
  </si>
  <si>
    <t>R_22715</t>
  </si>
  <si>
    <t>R_22716</t>
  </si>
  <si>
    <t>R_22717</t>
  </si>
  <si>
    <t>R_22718</t>
  </si>
  <si>
    <t>R_22719</t>
  </si>
  <si>
    <t>R_22720</t>
  </si>
  <si>
    <t>R_22721</t>
  </si>
  <si>
    <t>R_22722</t>
  </si>
  <si>
    <t>R_22723</t>
  </si>
  <si>
    <t>R_22724</t>
  </si>
  <si>
    <t>R_22725</t>
  </si>
  <si>
    <t>R_22726</t>
  </si>
  <si>
    <t>R_22727</t>
  </si>
  <si>
    <t>R_22728</t>
  </si>
  <si>
    <t>R_22729</t>
  </si>
  <si>
    <t>วังตะคร้อ</t>
  </si>
  <si>
    <t>ป่าประจำรักษ์</t>
  </si>
  <si>
    <t>R_22730</t>
  </si>
  <si>
    <t>R_22731</t>
  </si>
  <si>
    <t>R_22732</t>
  </si>
  <si>
    <t>R_22733</t>
  </si>
  <si>
    <t>R_22734</t>
  </si>
  <si>
    <t>R_22735</t>
  </si>
  <si>
    <t>R_22736</t>
  </si>
  <si>
    <t>R_22737</t>
  </si>
  <si>
    <t>ป่าพานพร้าว และป่าแก้งไก่</t>
  </si>
  <si>
    <t>R_22738</t>
  </si>
  <si>
    <t>บ้านขาม</t>
  </si>
  <si>
    <t>ป่าหมากหญ้า</t>
  </si>
  <si>
    <t>R_22739</t>
  </si>
  <si>
    <t>นาวัง</t>
  </si>
  <si>
    <t>ป่าเก่ากลอยและป่านากลาง</t>
  </si>
  <si>
    <t>R_22740</t>
  </si>
  <si>
    <t>R_22741</t>
  </si>
  <si>
    <t>R_22742</t>
  </si>
  <si>
    <t>วังปลาป้อม</t>
  </si>
  <si>
    <t>R_22743</t>
  </si>
  <si>
    <t>หนองอ้อ</t>
  </si>
  <si>
    <t>หนองวัวซอ</t>
  </si>
  <si>
    <t>R_22744</t>
  </si>
  <si>
    <t>บะยาว</t>
  </si>
  <si>
    <t>ป่าบะยาว ป่าหัวนาคำ ป่านายูง ป่าหนองกุงทับม้า และป่าหนองหญ้าไชย</t>
  </si>
  <si>
    <t>R_22745</t>
  </si>
  <si>
    <t>R_22746</t>
  </si>
  <si>
    <t>โสมเยี่ยม</t>
  </si>
  <si>
    <t>น้ำโสม</t>
  </si>
  <si>
    <t>ป่านายูง และป่าน้ำโสม</t>
  </si>
  <si>
    <t>R_22747</t>
  </si>
  <si>
    <t>R_22748</t>
  </si>
  <si>
    <t>R_22749</t>
  </si>
  <si>
    <t>ป่าปากห้วยฉลอง และป่าห้วยสีเสียด</t>
  </si>
  <si>
    <t>R_22750</t>
  </si>
  <si>
    <t>R_22751</t>
  </si>
  <si>
    <t>R_22752</t>
  </si>
  <si>
    <t>R_22753</t>
  </si>
  <si>
    <t>R_22754</t>
  </si>
  <si>
    <t>R_22755</t>
  </si>
  <si>
    <t>R_22756</t>
  </si>
  <si>
    <t>ป่าน้ำปาด</t>
  </si>
  <si>
    <t>R_22757</t>
  </si>
  <si>
    <t>R_22758</t>
  </si>
  <si>
    <t>R_22759</t>
  </si>
  <si>
    <t>ป่าคลองตรอนฝั่งขวา</t>
  </si>
  <si>
    <t>R_22760</t>
  </si>
  <si>
    <t>ป่าห้วยท่ากวย และป่าห้วยกระเวน</t>
  </si>
  <si>
    <t>R_22761</t>
  </si>
  <si>
    <t>R_22762</t>
  </si>
  <si>
    <t>R_22763</t>
  </si>
  <si>
    <t>R_22764</t>
  </si>
  <si>
    <t>R_22765</t>
  </si>
  <si>
    <t>R_22766</t>
  </si>
  <si>
    <t>R_22767</t>
  </si>
  <si>
    <t>แก่นมะกรูด</t>
  </si>
  <si>
    <t>ป่าห้วยขาแข้ง</t>
  </si>
  <si>
    <t>R_22768</t>
  </si>
  <si>
    <t>R_22769</t>
  </si>
  <si>
    <t>R_22770</t>
  </si>
  <si>
    <t>R_22771</t>
  </si>
  <si>
    <t>R_22772</t>
  </si>
  <si>
    <t>สำโรง</t>
  </si>
  <si>
    <t>ป่าดงภูโหล่น</t>
  </si>
  <si>
    <t>A_35267</t>
  </si>
  <si>
    <t>A_35268</t>
  </si>
  <si>
    <t>A_35269</t>
  </si>
  <si>
    <t>A_35270</t>
  </si>
  <si>
    <t>หนองผึ้ง</t>
  </si>
  <si>
    <t>A_35271</t>
  </si>
  <si>
    <t>แม่คะ</t>
  </si>
  <si>
    <t>ฝาง</t>
  </si>
  <si>
    <t>A_35272</t>
  </si>
  <si>
    <t>น้ำร้อน</t>
  </si>
  <si>
    <t>A_35273</t>
  </si>
  <si>
    <t>ดงขุย</t>
  </si>
  <si>
    <t>A_35274</t>
  </si>
  <si>
    <t>A_35275</t>
  </si>
  <si>
    <t>วังบาล</t>
  </si>
  <si>
    <t>A_35276</t>
  </si>
  <si>
    <t>A_35277</t>
  </si>
  <si>
    <t>นาซำ</t>
  </si>
  <si>
    <t>A_35278</t>
  </si>
  <si>
    <t>A_35279</t>
  </si>
  <si>
    <t>หินฮาว</t>
  </si>
  <si>
    <t>A_35280</t>
  </si>
  <si>
    <t>A_35281</t>
  </si>
  <si>
    <t>ร่องจิก</t>
  </si>
  <si>
    <t>ภูเรือ</t>
  </si>
  <si>
    <t>A_35282</t>
  </si>
  <si>
    <t>นาอาน</t>
  </si>
  <si>
    <t>A_35283</t>
  </si>
  <si>
    <t>A_35284</t>
  </si>
  <si>
    <t>ท่าเสา</t>
  </si>
  <si>
    <t>A_35285</t>
  </si>
  <si>
    <t>A_35286</t>
  </si>
  <si>
    <t>A_35287</t>
  </si>
  <si>
    <t>รางหวาย</t>
  </si>
  <si>
    <t>พนมทวน</t>
  </si>
  <si>
    <t>A_35288</t>
  </si>
  <si>
    <t>หนองกุ่ม</t>
  </si>
  <si>
    <t>A_35289</t>
  </si>
  <si>
    <t>A_35290</t>
  </si>
  <si>
    <t>หนองรี</t>
  </si>
  <si>
    <t>A_35291</t>
  </si>
  <si>
    <t>A_35292</t>
  </si>
  <si>
    <t>A_35293</t>
  </si>
  <si>
    <t>A_35294</t>
  </si>
  <si>
    <t>A_35295</t>
  </si>
  <si>
    <t>A_35296</t>
  </si>
  <si>
    <t>กุดค้าว</t>
  </si>
  <si>
    <t>กุฉินารายณ์</t>
  </si>
  <si>
    <t>A_35297</t>
  </si>
  <si>
    <t>สงเปลือย</t>
  </si>
  <si>
    <t>A_35298</t>
  </si>
  <si>
    <t>A_35299</t>
  </si>
  <si>
    <t>A_35300</t>
  </si>
  <si>
    <t>A_35301</t>
  </si>
  <si>
    <t>A_35302</t>
  </si>
  <si>
    <t>A_35303</t>
  </si>
  <si>
    <t>ผาเสวย</t>
  </si>
  <si>
    <t>A_35304</t>
  </si>
  <si>
    <t>คำสร้างเที่ยง</t>
  </si>
  <si>
    <t>สามชัย</t>
  </si>
  <si>
    <t>A_35305</t>
  </si>
  <si>
    <t>A_35306</t>
  </si>
  <si>
    <t>หนองคล้า</t>
  </si>
  <si>
    <t>ไทรงาม</t>
  </si>
  <si>
    <t>A_35307</t>
  </si>
  <si>
    <t>A_35308</t>
  </si>
  <si>
    <t>A_35309</t>
  </si>
  <si>
    <t>ใหม่นาเพียง</t>
  </si>
  <si>
    <t>แวงใหญ่</t>
  </si>
  <si>
    <t>A_35310</t>
  </si>
  <si>
    <t>A_35311</t>
  </si>
  <si>
    <t>เมืองขอนแก่น</t>
  </si>
  <si>
    <t>A_35312</t>
  </si>
  <si>
    <t>A_35313</t>
  </si>
  <si>
    <t>โคกสี</t>
  </si>
  <si>
    <t>A_35314</t>
  </si>
  <si>
    <t>กุดกว้าง</t>
  </si>
  <si>
    <t>หนองเรือ</t>
  </si>
  <si>
    <t>A_35315</t>
  </si>
  <si>
    <t>A_35316</t>
  </si>
  <si>
    <t>บ้านค่าย</t>
  </si>
  <si>
    <t>เมืองชัยภูมิ</t>
  </si>
  <si>
    <t>A_35317</t>
  </si>
  <si>
    <t>หนองไผ่</t>
  </si>
  <si>
    <t>A_35318</t>
  </si>
  <si>
    <t>A_35319</t>
  </si>
  <si>
    <t>บุ่งคล้า</t>
  </si>
  <si>
    <t>A_35320</t>
  </si>
  <si>
    <t>A_35321</t>
  </si>
  <si>
    <t>ชีบน</t>
  </si>
  <si>
    <t>A_35322</t>
  </si>
  <si>
    <t>A_35323</t>
  </si>
  <si>
    <t>A_35324</t>
  </si>
  <si>
    <t>บ้านเจียง</t>
  </si>
  <si>
    <t>ภักดีชุมพล</t>
  </si>
  <si>
    <t>A_35325</t>
  </si>
  <si>
    <t>A_35326</t>
  </si>
  <si>
    <t>A_35327</t>
  </si>
  <si>
    <t>A_35328</t>
  </si>
  <si>
    <t>ไม้งาม</t>
  </si>
  <si>
    <t>A_35329</t>
  </si>
  <si>
    <t>A_35330</t>
  </si>
  <si>
    <t>วัดละมุด</t>
  </si>
  <si>
    <t>นครชัยศรี</t>
  </si>
  <si>
    <t>นครปฐม</t>
  </si>
  <si>
    <t>A_35331</t>
  </si>
  <si>
    <t>นางัว</t>
  </si>
  <si>
    <t>นาหว้า</t>
  </si>
  <si>
    <t>A_35332</t>
  </si>
  <si>
    <t>บ้านค้อ</t>
  </si>
  <si>
    <t>โพนสวรรค์</t>
  </si>
  <si>
    <t>A_35333</t>
  </si>
  <si>
    <t>A_35334</t>
  </si>
  <si>
    <t>A_35335</t>
  </si>
  <si>
    <t>A_35336</t>
  </si>
  <si>
    <t>A_35337</t>
  </si>
  <si>
    <t>เหล่าพัฒนา</t>
  </si>
  <si>
    <t>A_35338</t>
  </si>
  <si>
    <t>ระเริง</t>
  </si>
  <si>
    <t>A_35339</t>
  </si>
  <si>
    <t>โชคชัย</t>
  </si>
  <si>
    <t>A_35340</t>
  </si>
  <si>
    <t>ละลมใหม่พัฒนา</t>
  </si>
  <si>
    <t>A_35341</t>
  </si>
  <si>
    <t>หลุ่งตะเคียน</t>
  </si>
  <si>
    <t>ห้วยแถลง</t>
  </si>
  <si>
    <t>A_35342</t>
  </si>
  <si>
    <t>สาหร่าย</t>
  </si>
  <si>
    <t>ชุมพวง</t>
  </si>
  <si>
    <t>A_35343</t>
  </si>
  <si>
    <t>ลำคอหงษ์</t>
  </si>
  <si>
    <t>A_35344</t>
  </si>
  <si>
    <t>พลสงคราม</t>
  </si>
  <si>
    <t>A_35345</t>
  </si>
  <si>
    <t>ดอนยาวใหญ่</t>
  </si>
  <si>
    <t>โนนแดง</t>
  </si>
  <si>
    <t>A_35346</t>
  </si>
  <si>
    <t>ปริก</t>
  </si>
  <si>
    <t>ทุ่งใหญ่</t>
  </si>
  <si>
    <t>นครศรีธรรมราช</t>
  </si>
  <si>
    <t>A_35347</t>
  </si>
  <si>
    <t>เขาทอง</t>
  </si>
  <si>
    <t>พยุหะคีรี</t>
  </si>
  <si>
    <t>A_35348</t>
  </si>
  <si>
    <t>ห้วยถั่วเหนือ</t>
  </si>
  <si>
    <t>A_35349</t>
  </si>
  <si>
    <t>A_35350</t>
  </si>
  <si>
    <t>A_35351</t>
  </si>
  <si>
    <t>A_35352</t>
  </si>
  <si>
    <t>A_35353</t>
  </si>
  <si>
    <t>A_35354</t>
  </si>
  <si>
    <t>ลำปลายมาศ</t>
  </si>
  <si>
    <t>A_35355</t>
  </si>
  <si>
    <t>A_35356</t>
  </si>
  <si>
    <t>พุทไธสง</t>
  </si>
  <si>
    <t>A_35357</t>
  </si>
  <si>
    <t>A_35358</t>
  </si>
  <si>
    <t>บึงนคร</t>
  </si>
  <si>
    <t>หัวหิน</t>
  </si>
  <si>
    <t>A_35359</t>
  </si>
  <si>
    <t>แม่กา</t>
  </si>
  <si>
    <t>เมืองพะเยา</t>
  </si>
  <si>
    <t>A_35360</t>
  </si>
  <si>
    <t>A_35361</t>
  </si>
  <si>
    <t>ปะหลาน</t>
  </si>
  <si>
    <t>พยัคฆภูมิพิสัย</t>
  </si>
  <si>
    <t>มหาสารคาม</t>
  </si>
  <si>
    <t>A_35362</t>
  </si>
  <si>
    <t>เม็กดำ</t>
  </si>
  <si>
    <t>A_35363</t>
  </si>
  <si>
    <t>หนองเม็ก</t>
  </si>
  <si>
    <t>นาเชือก</t>
  </si>
  <si>
    <t>A_35364</t>
  </si>
  <si>
    <t>A_35365</t>
  </si>
  <si>
    <t>นาสีนวน</t>
  </si>
  <si>
    <t>กันทรวิชัย</t>
  </si>
  <si>
    <t>A_35366</t>
  </si>
  <si>
    <t>A_35367</t>
  </si>
  <si>
    <t>A_35368</t>
  </si>
  <si>
    <t>ชื่นชม</t>
  </si>
  <si>
    <t>A_35369</t>
  </si>
  <si>
    <t>A_35370</t>
  </si>
  <si>
    <t>สงเปือย</t>
  </si>
  <si>
    <t>คำเขื่อนแก้ว</t>
  </si>
  <si>
    <t>A_35371</t>
  </si>
  <si>
    <t>A_35372</t>
  </si>
  <si>
    <t>เหล่าไฮ</t>
  </si>
  <si>
    <t>A_35373</t>
  </si>
  <si>
    <t>ตาดทอง</t>
  </si>
  <si>
    <t>เมืองยโสธร</t>
  </si>
  <si>
    <t>A_35374</t>
  </si>
  <si>
    <t>ยางคำ</t>
  </si>
  <si>
    <t>A_35375</t>
  </si>
  <si>
    <t>สามขา</t>
  </si>
  <si>
    <t>A_35376</t>
  </si>
  <si>
    <t>A_35377</t>
  </si>
  <si>
    <t>A_35378</t>
  </si>
  <si>
    <t>ปทุมรัตต์</t>
  </si>
  <si>
    <t>A_35379</t>
  </si>
  <si>
    <t>รอบเมือง</t>
  </si>
  <si>
    <t>เมืองร้อยเอ็ด</t>
  </si>
  <si>
    <t>A_35380</t>
  </si>
  <si>
    <t>อุ่มเม้า</t>
  </si>
  <si>
    <t>ธวัชบุรี</t>
  </si>
  <si>
    <t>A_35381</t>
  </si>
  <si>
    <t>A_35382</t>
  </si>
  <si>
    <t>นาแซง</t>
  </si>
  <si>
    <t>เสลภูมิ</t>
  </si>
  <si>
    <t>A_35383</t>
  </si>
  <si>
    <t>โพธิ์ศรีสว่าง</t>
  </si>
  <si>
    <t>โพนทอง</t>
  </si>
  <si>
    <t>A_35384</t>
  </si>
  <si>
    <t>เขาชะงุ้ม</t>
  </si>
  <si>
    <t>โพธาราม</t>
  </si>
  <si>
    <t>A_35385</t>
  </si>
  <si>
    <t>A_35386</t>
  </si>
  <si>
    <t>บ่อทอง</t>
  </si>
  <si>
    <t>หนองม่วง</t>
  </si>
  <si>
    <t>A_35387</t>
  </si>
  <si>
    <t>กุดตาเพชร</t>
  </si>
  <si>
    <t>A_35388</t>
  </si>
  <si>
    <t>เถินบุรี</t>
  </si>
  <si>
    <t>A_35389</t>
  </si>
  <si>
    <t>A_35390</t>
  </si>
  <si>
    <t>A_35391</t>
  </si>
  <si>
    <t>A_35392</t>
  </si>
  <si>
    <t>A_35393</t>
  </si>
  <si>
    <t>A_35394</t>
  </si>
  <si>
    <t>A_35395</t>
  </si>
  <si>
    <t>A_35396</t>
  </si>
  <si>
    <t>A_35397</t>
  </si>
  <si>
    <t>A_35398</t>
  </si>
  <si>
    <t>A_35399</t>
  </si>
  <si>
    <t>A_35400</t>
  </si>
  <si>
    <t>A_35401</t>
  </si>
  <si>
    <t>A_35402</t>
  </si>
  <si>
    <t>บก</t>
  </si>
  <si>
    <t>โนนคูณ</t>
  </si>
  <si>
    <t>A_35403</t>
  </si>
  <si>
    <t>A_35404</t>
  </si>
  <si>
    <t>ละทาย</t>
  </si>
  <si>
    <t>กันทรารมย์</t>
  </si>
  <si>
    <t>A_35405</t>
  </si>
  <si>
    <t>อีปาด</t>
  </si>
  <si>
    <t>A_35406</t>
  </si>
  <si>
    <t>A_35407</t>
  </si>
  <si>
    <t>A_35408</t>
  </si>
  <si>
    <t>บัวหุ่ง</t>
  </si>
  <si>
    <t>A_35409</t>
  </si>
  <si>
    <t>A_35410</t>
  </si>
  <si>
    <t>A_35411</t>
  </si>
  <si>
    <t>A_35412</t>
  </si>
  <si>
    <t>A_35413</t>
  </si>
  <si>
    <t>เชียงเครือ</t>
  </si>
  <si>
    <t>เมืองสกลนคร</t>
  </si>
  <si>
    <t>A_35414</t>
  </si>
  <si>
    <t>A_35415</t>
  </si>
  <si>
    <t>พอกน้อย</t>
  </si>
  <si>
    <t>A_35416</t>
  </si>
  <si>
    <t>A_35417</t>
  </si>
  <si>
    <t>พรรณา</t>
  </si>
  <si>
    <t>A_35418</t>
  </si>
  <si>
    <t>A_35419</t>
  </si>
  <si>
    <t>สว่าง</t>
  </si>
  <si>
    <t>A_35420</t>
  </si>
  <si>
    <t>A_35421</t>
  </si>
  <si>
    <t>A_35422</t>
  </si>
  <si>
    <t>A_35423</t>
  </si>
  <si>
    <t>A_35424</t>
  </si>
  <si>
    <t>A_35425</t>
  </si>
  <si>
    <t>บงใต้</t>
  </si>
  <si>
    <t>สว่างแดนดิน</t>
  </si>
  <si>
    <t>A_35426</t>
  </si>
  <si>
    <t>A_35427</t>
  </si>
  <si>
    <t>A_35428</t>
  </si>
  <si>
    <t>A_35429</t>
  </si>
  <si>
    <t>ธาตุทอง</t>
  </si>
  <si>
    <t>A_35430</t>
  </si>
  <si>
    <t>เจริญศิลป์</t>
  </si>
  <si>
    <t>A_35431</t>
  </si>
  <si>
    <t>กาหลง</t>
  </si>
  <si>
    <t>เมืองสมุทรสาคร</t>
  </si>
  <si>
    <t>สมุทรสาคร</t>
  </si>
  <si>
    <t>A_35432</t>
  </si>
  <si>
    <t>ชะอม</t>
  </si>
  <si>
    <t>A_35433</t>
  </si>
  <si>
    <t>พุกร่าง</t>
  </si>
  <si>
    <t>A_35434</t>
  </si>
  <si>
    <t>คอทราย</t>
  </si>
  <si>
    <t>ค่ายบางระจัน</t>
  </si>
  <si>
    <t>สิงห์บุรี</t>
  </si>
  <si>
    <t>A_35435</t>
  </si>
  <si>
    <t>A_35436</t>
  </si>
  <si>
    <t>หนองหญ้าปล้อง</t>
  </si>
  <si>
    <t>A_35437</t>
  </si>
  <si>
    <t>A_35438</t>
  </si>
  <si>
    <t>A_35439</t>
  </si>
  <si>
    <t>แม่สำ</t>
  </si>
  <si>
    <t>A_35440</t>
  </si>
  <si>
    <t>ยางนอน</t>
  </si>
  <si>
    <t>เดิมบางนางบวช</t>
  </si>
  <si>
    <t>A_35441</t>
  </si>
  <si>
    <t>แก</t>
  </si>
  <si>
    <t>รัตนบุรี</t>
  </si>
  <si>
    <t>A_35442</t>
  </si>
  <si>
    <t>ไพรขลา</t>
  </si>
  <si>
    <t>A_35443</t>
  </si>
  <si>
    <t>กุดขาคีม</t>
  </si>
  <si>
    <t>A_35444</t>
  </si>
  <si>
    <t>A_35445</t>
  </si>
  <si>
    <t>ทับใหญ่</t>
  </si>
  <si>
    <t>A_35446</t>
  </si>
  <si>
    <t>A_35447</t>
  </si>
  <si>
    <t>บ้านเดื่อ</t>
  </si>
  <si>
    <t>ท่าบ่อ</t>
  </si>
  <si>
    <t>A_35448</t>
  </si>
  <si>
    <t>A_35449</t>
  </si>
  <si>
    <t>A_35450</t>
  </si>
  <si>
    <t>A_35451</t>
  </si>
  <si>
    <t>นากอก</t>
  </si>
  <si>
    <t>A_35452</t>
  </si>
  <si>
    <t>A_35453</t>
  </si>
  <si>
    <t>A_35454</t>
  </si>
  <si>
    <t>A_35455</t>
  </si>
  <si>
    <t>ดงสวรรค์</t>
  </si>
  <si>
    <t>นากลาง</t>
  </si>
  <si>
    <t>A_35456</t>
  </si>
  <si>
    <t>นาด่าน</t>
  </si>
  <si>
    <t>สุวรรณคูหา</t>
  </si>
  <si>
    <t>A_35457</t>
  </si>
  <si>
    <t>ดงมะไฟ</t>
  </si>
  <si>
    <t>A_35458</t>
  </si>
  <si>
    <t>จิกดู่</t>
  </si>
  <si>
    <t>หัวตะพาน</t>
  </si>
  <si>
    <t>อำนาจเจริญ</t>
  </si>
  <si>
    <t>A_35459</t>
  </si>
  <si>
    <t>A_35460</t>
  </si>
  <si>
    <t>A_35461</t>
  </si>
  <si>
    <t>A_35462</t>
  </si>
  <si>
    <t>โพนเมืองน้อย</t>
  </si>
  <si>
    <t>A_35463</t>
  </si>
  <si>
    <t>เหล่าพรวน</t>
  </si>
  <si>
    <t>เมืองอำนาจเจริญ</t>
  </si>
  <si>
    <t>A_35464</t>
  </si>
  <si>
    <t>หัวนาคำ</t>
  </si>
  <si>
    <t>A_35465</t>
  </si>
  <si>
    <t>หมากหญ้า</t>
  </si>
  <si>
    <t>A_35466</t>
  </si>
  <si>
    <t>บ้านตาด</t>
  </si>
  <si>
    <t>เมืองอุดรธานี</t>
  </si>
  <si>
    <t>A_35467</t>
  </si>
  <si>
    <t>โนนทอง</t>
  </si>
  <si>
    <t>A_35468</t>
  </si>
  <si>
    <t>บ้านดุง</t>
  </si>
  <si>
    <t>A_35469</t>
  </si>
  <si>
    <t>A_35470</t>
  </si>
  <si>
    <t>A_35471</t>
  </si>
  <si>
    <t>A_35472</t>
  </si>
  <si>
    <t>โนนกาเล็น</t>
  </si>
  <si>
    <t>A_35473</t>
  </si>
  <si>
    <t>A_35474</t>
  </si>
  <si>
    <t>โนนกลาง</t>
  </si>
  <si>
    <t>A_35475</t>
  </si>
  <si>
    <t>สหธาตุ</t>
  </si>
  <si>
    <t>A_35476</t>
  </si>
  <si>
    <t>ระเว</t>
  </si>
  <si>
    <t>พิบูลมังสาหาร</t>
  </si>
  <si>
    <t>A_35477</t>
  </si>
  <si>
    <t>A_35478</t>
  </si>
  <si>
    <t>บ้านไทย</t>
  </si>
  <si>
    <t>A_35479</t>
  </si>
  <si>
    <t>พะลาน</t>
  </si>
  <si>
    <t>นาตาล</t>
  </si>
  <si>
    <t>A_35480</t>
  </si>
  <si>
    <t>A_35481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</si>
</sst>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0.000"/>
    <numFmt numFmtId="166" formatCode="0.00000"/>
    <numFmt numFmtId="167" formatCode="[$-1010409]d\ mmm\ yy;@"/>
  </numFmts>
  <fonts count="42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  <font>
      <u/>
      <sz val="14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2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2" applyNumberFormat="0" applyAlignment="0" applyProtection="0"/>
    <xf numFmtId="0" fontId="13" fillId="28" borderId="3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2" applyNumberFormat="0" applyAlignment="0" applyProtection="0"/>
    <xf numFmtId="0" fontId="20" fillId="0" borderId="7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8" applyNumberFormat="0" applyFont="0" applyAlignment="0" applyProtection="0"/>
    <xf numFmtId="0" fontId="22" fillId="27" borderId="9" applyNumberFormat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7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9" fillId="0" borderId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34" fillId="0" borderId="0"/>
    <xf numFmtId="0" fontId="34" fillId="0" borderId="0"/>
  </cellStyleXfs>
  <cellXfs count="40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2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7" fillId="0" borderId="0" xfId="0" applyFont="1"/>
    <xf numFmtId="0" fontId="27" fillId="0" borderId="0" xfId="0" applyFont="1" applyAlignment="1">
      <alignment vertical="center"/>
    </xf>
    <xf numFmtId="2" fontId="27" fillId="0" borderId="0" xfId="0" applyNumberFormat="1" applyFont="1" applyAlignment="1">
      <alignment vertical="center"/>
    </xf>
    <xf numFmtId="0" fontId="40" fillId="0" borderId="0" xfId="0" applyFont="1" applyAlignment="1">
      <alignment horizontal="left" vertical="center"/>
    </xf>
    <xf numFmtId="166" fontId="26" fillId="0" borderId="0" xfId="0" applyNumberFormat="1" applyFont="1" applyAlignment="1">
      <alignment horizontal="center" vertical="center"/>
    </xf>
    <xf numFmtId="166" fontId="26" fillId="0" borderId="1" xfId="0" applyNumberFormat="1" applyFont="1" applyBorder="1" applyAlignment="1">
      <alignment horizontal="center" vertical="center"/>
    </xf>
    <xf numFmtId="166" fontId="27" fillId="0" borderId="0" xfId="0" applyNumberFormat="1" applyFont="1" applyAlignment="1">
      <alignment vertical="center"/>
    </xf>
    <xf numFmtId="166" fontId="35" fillId="0" borderId="0" xfId="0" applyNumberFormat="1" applyFont="1" applyAlignment="1">
      <alignment horizontal="center" vertical="center"/>
    </xf>
    <xf numFmtId="166" fontId="36" fillId="0" borderId="0" xfId="0" applyNumberFormat="1" applyFont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/>
    </xf>
    <xf numFmtId="0" fontId="41" fillId="0" borderId="1" xfId="46" applyFont="1" applyFill="1" applyBorder="1" applyAlignment="1">
      <alignment horizontal="center"/>
    </xf>
    <xf numFmtId="167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6" fontId="27" fillId="0" borderId="1" xfId="0" applyNumberFormat="1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</cellXfs>
  <cellStyles count="10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00000000-0005-0000-0000-00001B000000}"/>
    <cellStyle name="Comma 2 2" xfId="70" xr:uid="{00000000-0005-0000-0000-00001C000000}"/>
    <cellStyle name="Comma 2 2 2" xfId="82" xr:uid="{00000000-0005-0000-0000-00001D000000}"/>
    <cellStyle name="Comma 2 2 3" xfId="94" xr:uid="{00000000-0005-0000-0000-00001E000000}"/>
    <cellStyle name="Comma 2 2 4" xfId="98" xr:uid="{00000000-0005-0000-0000-00001F000000}"/>
    <cellStyle name="Comma 2 2 5" xfId="78" xr:uid="{00000000-0005-0000-0000-000020000000}"/>
    <cellStyle name="Comma 2 3" xfId="67" xr:uid="{00000000-0005-0000-0000-000021000000}"/>
    <cellStyle name="Comma 2 3 2" xfId="93" xr:uid="{00000000-0005-0000-0000-000022000000}"/>
    <cellStyle name="Comma 2 3 3" xfId="97" xr:uid="{00000000-0005-0000-0000-000023000000}"/>
    <cellStyle name="Comma 2 3 4" xfId="81" xr:uid="{00000000-0005-0000-0000-000024000000}"/>
    <cellStyle name="Comma 2 4" xfId="79" xr:uid="{00000000-0005-0000-0000-000025000000}"/>
    <cellStyle name="Comma 2 5" xfId="92" xr:uid="{00000000-0005-0000-0000-000026000000}"/>
    <cellStyle name="Comma 2 6" xfId="96" xr:uid="{00000000-0005-0000-0000-000027000000}"/>
    <cellStyle name="Comma 2 7" xfId="77" xr:uid="{00000000-0005-0000-0000-000028000000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00000000-0005-0000-0000-00002F000000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00000000-0005-0000-0000-000034000000}"/>
    <cellStyle name="Normal 11" xfId="66" xr:uid="{00000000-0005-0000-0000-000035000000}"/>
    <cellStyle name="Normal 11 2" xfId="74" xr:uid="{00000000-0005-0000-0000-000036000000}"/>
    <cellStyle name="Normal 11 2 2" xfId="83" xr:uid="{00000000-0005-0000-0000-000037000000}"/>
    <cellStyle name="Normal 11 3" xfId="69" xr:uid="{00000000-0005-0000-0000-000038000000}"/>
    <cellStyle name="Normal 11 4" xfId="80" xr:uid="{00000000-0005-0000-0000-000039000000}"/>
    <cellStyle name="Normal 12" xfId="75" xr:uid="{00000000-0005-0000-0000-00003A000000}"/>
    <cellStyle name="Normal 12 2" xfId="84" xr:uid="{00000000-0005-0000-0000-00003B000000}"/>
    <cellStyle name="Normal 13" xfId="76" xr:uid="{00000000-0005-0000-0000-00003C000000}"/>
    <cellStyle name="Normal 13 2" xfId="89" xr:uid="{00000000-0005-0000-0000-00003D000000}"/>
    <cellStyle name="Normal 13 3" xfId="85" xr:uid="{00000000-0005-0000-0000-00003E000000}"/>
    <cellStyle name="Normal 14" xfId="90" xr:uid="{00000000-0005-0000-0000-00003F000000}"/>
    <cellStyle name="Normal 14 2" xfId="95" xr:uid="{00000000-0005-0000-0000-000040000000}"/>
    <cellStyle name="Normal 2" xfId="37" xr:uid="{00000000-0005-0000-0000-000041000000}"/>
    <cellStyle name="Normal 2 2" xfId="54" xr:uid="{00000000-0005-0000-0000-000042000000}"/>
    <cellStyle name="Normal 2 3" xfId="55" xr:uid="{00000000-0005-0000-0000-000043000000}"/>
    <cellStyle name="Normal 2 3 2" xfId="71" xr:uid="{00000000-0005-0000-0000-000044000000}"/>
    <cellStyle name="Normal 2 3 2 2" xfId="88" xr:uid="{00000000-0005-0000-0000-000045000000}"/>
    <cellStyle name="Normal 2 3 2 3" xfId="101" xr:uid="{00000000-0005-0000-0000-000046000000}"/>
    <cellStyle name="Normal 2 3 3" xfId="86" xr:uid="{00000000-0005-0000-0000-000047000000}"/>
    <cellStyle name="Normal 2 3 4" xfId="99" xr:uid="{00000000-0005-0000-0000-000048000000}"/>
    <cellStyle name="Normal 3" xfId="38" xr:uid="{00000000-0005-0000-0000-000049000000}"/>
    <cellStyle name="Normal 3 2" xfId="57" xr:uid="{00000000-0005-0000-0000-00004A000000}"/>
    <cellStyle name="Normal 3 3" xfId="56" xr:uid="{00000000-0005-0000-0000-00004B000000}"/>
    <cellStyle name="Normal 3 4" xfId="48" xr:uid="{00000000-0005-0000-0000-00004C000000}"/>
    <cellStyle name="Normal 4" xfId="39" xr:uid="{00000000-0005-0000-0000-00004D000000}"/>
    <cellStyle name="Normal 4 2" xfId="58" xr:uid="{00000000-0005-0000-0000-00004E000000}"/>
    <cellStyle name="Normal 4 3" xfId="49" xr:uid="{00000000-0005-0000-0000-00004F000000}"/>
    <cellStyle name="Normal 5" xfId="45" xr:uid="{00000000-0005-0000-0000-000050000000}"/>
    <cellStyle name="Normal 5 2" xfId="63" xr:uid="{00000000-0005-0000-0000-000051000000}"/>
    <cellStyle name="Normal 5 3" xfId="59" xr:uid="{00000000-0005-0000-0000-000052000000}"/>
    <cellStyle name="Normal 6" xfId="47" xr:uid="{00000000-0005-0000-0000-000053000000}"/>
    <cellStyle name="Normal 6 2" xfId="60" xr:uid="{00000000-0005-0000-0000-000054000000}"/>
    <cellStyle name="Normal 6 3" xfId="53" xr:uid="{00000000-0005-0000-0000-000055000000}"/>
    <cellStyle name="Normal 7" xfId="52" xr:uid="{00000000-0005-0000-0000-000056000000}"/>
    <cellStyle name="Normal 7 2" xfId="61" xr:uid="{00000000-0005-0000-0000-000057000000}"/>
    <cellStyle name="Normal 8" xfId="62" xr:uid="{00000000-0005-0000-0000-000058000000}"/>
    <cellStyle name="Normal 8 2" xfId="72" xr:uid="{00000000-0005-0000-0000-000059000000}"/>
    <cellStyle name="Normal 9" xfId="64" xr:uid="{00000000-0005-0000-0000-00005A000000}"/>
    <cellStyle name="Normal 9 2" xfId="73" xr:uid="{00000000-0005-0000-0000-00005B000000}"/>
    <cellStyle name="Normal 9 3" xfId="68" xr:uid="{00000000-0005-0000-0000-00005C000000}"/>
    <cellStyle name="Normal 9 3 2" xfId="87" xr:uid="{00000000-0005-0000-0000-00005D000000}"/>
    <cellStyle name="Normal 9 3 3" xfId="100" xr:uid="{00000000-0005-0000-0000-00005E000000}"/>
    <cellStyle name="Note" xfId="40" builtinId="10" customBuiltin="1"/>
    <cellStyle name="Output" xfId="41" builtinId="21" customBuiltin="1"/>
    <cellStyle name="Title 2" xfId="42" xr:uid="{00000000-0005-0000-0000-000061000000}"/>
    <cellStyle name="Total" xfId="43" builtinId="25" customBuiltin="1"/>
    <cellStyle name="Warning Text" xfId="44" builtinId="11" customBuiltin="1"/>
    <cellStyle name="ปกติ 5" xfId="91" xr:uid="{00000000-0005-0000-0000-000064000000}"/>
    <cellStyle name="ปกติ 6" xfId="50" xr:uid="{00000000-0005-0000-0000-00006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8" t="s">
        <v>34</v>
      </c>
      <c r="B1" s="38"/>
      <c r="C1" s="38"/>
      <c r="D1" s="38"/>
      <c r="E1" s="38"/>
      <c r="F1" s="38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35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36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37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38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39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18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19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20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21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22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24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25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23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27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26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28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29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30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31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32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23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28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33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30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31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1373"/>
  <sheetViews>
    <sheetView tabSelected="1" topLeftCell="J1349" zoomScaleNormal="100" workbookViewId="0">
      <selection activeCell="O1375" sqref="O1375"/>
    </sheetView>
  </sheetViews>
  <sheetFormatPr defaultColWidth="11.140625" defaultRowHeight="18.75"/>
  <cols>
    <col min="1" max="1" width="14.5703125" style="23" customWidth="1"/>
    <col min="2" max="2" width="9.140625" style="24" bestFit="1" customWidth="1"/>
    <col min="3" max="3" width="5.42578125" style="25" bestFit="1" customWidth="1"/>
    <col min="4" max="4" width="9.42578125" style="29" bestFit="1" customWidth="1"/>
    <col min="5" max="5" width="10.42578125" style="29" bestFit="1" customWidth="1"/>
    <col min="6" max="7" width="14.5703125" style="29" bestFit="1" customWidth="1"/>
    <col min="8" max="8" width="9.85546875" style="24" bestFit="1" customWidth="1"/>
    <col min="9" max="9" width="12.5703125" style="24" bestFit="1" customWidth="1"/>
    <col min="10" max="10" width="13.85546875" style="24" bestFit="1" customWidth="1"/>
    <col min="11" max="11" width="10.140625" style="24" bestFit="1" customWidth="1"/>
    <col min="12" max="12" width="18.5703125" style="24" bestFit="1" customWidth="1"/>
    <col min="13" max="13" width="22.85546875" style="24" bestFit="1" customWidth="1"/>
    <col min="14" max="14" width="21" style="24" bestFit="1" customWidth="1"/>
    <col min="15" max="15" width="54.28515625" style="24" bestFit="1" customWidth="1"/>
    <col min="16" max="17" width="34.7109375" style="23" bestFit="1" customWidth="1"/>
    <col min="18" max="18" width="12.5703125" style="23" bestFit="1" customWidth="1"/>
    <col min="19" max="19" width="14.42578125" style="23" bestFit="1" customWidth="1"/>
    <col min="20" max="20" width="46.5703125" style="23" bestFit="1" customWidth="1"/>
    <col min="21" max="16384" width="11.140625" style="23"/>
  </cols>
  <sheetData>
    <row r="1" spans="1:20" ht="28.5" customHeight="1">
      <c r="A1" s="39" t="s">
        <v>61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</row>
    <row r="2" spans="1:20" ht="15.75" customHeight="1">
      <c r="A2" s="13"/>
      <c r="B2" s="13"/>
      <c r="C2" s="21"/>
      <c r="D2" s="27"/>
      <c r="E2" s="27"/>
      <c r="F2" s="27"/>
      <c r="G2" s="27"/>
      <c r="H2" s="22"/>
      <c r="I2" s="22"/>
      <c r="J2" s="22"/>
      <c r="K2" s="22"/>
      <c r="L2" s="22"/>
      <c r="M2" s="22"/>
      <c r="N2" s="22"/>
      <c r="O2" s="22"/>
      <c r="P2" s="13"/>
      <c r="Q2" s="13"/>
      <c r="R2" s="13"/>
      <c r="S2" s="13"/>
      <c r="T2" s="13"/>
    </row>
    <row r="3" spans="1:20" s="24" customFormat="1" ht="21.75" customHeight="1">
      <c r="A3" s="12" t="s">
        <v>45</v>
      </c>
      <c r="B3" s="8" t="s">
        <v>3</v>
      </c>
      <c r="C3" s="9" t="s">
        <v>9</v>
      </c>
      <c r="D3" s="28" t="s">
        <v>10</v>
      </c>
      <c r="E3" s="28" t="s">
        <v>11</v>
      </c>
      <c r="F3" s="28" t="s">
        <v>0</v>
      </c>
      <c r="G3" s="28" t="s">
        <v>1</v>
      </c>
      <c r="H3" s="12" t="s">
        <v>12</v>
      </c>
      <c r="I3" s="12" t="s">
        <v>13</v>
      </c>
      <c r="J3" s="12" t="s">
        <v>14</v>
      </c>
      <c r="K3" s="12" t="s">
        <v>8</v>
      </c>
      <c r="L3" s="12" t="s">
        <v>40</v>
      </c>
      <c r="M3" s="12" t="s">
        <v>15</v>
      </c>
      <c r="N3" s="12" t="s">
        <v>41</v>
      </c>
      <c r="O3" s="12" t="s">
        <v>16</v>
      </c>
      <c r="P3" s="12" t="s">
        <v>46</v>
      </c>
      <c r="Q3" s="12" t="s">
        <v>47</v>
      </c>
      <c r="R3" s="11" t="s">
        <v>17</v>
      </c>
      <c r="S3" s="12" t="s">
        <v>42</v>
      </c>
      <c r="T3" s="12" t="s">
        <v>43</v>
      </c>
    </row>
    <row r="4" spans="1:20">
      <c r="A4" s="33" t="s">
        <v>470</v>
      </c>
      <c r="B4" s="35">
        <v>45742</v>
      </c>
      <c r="C4" s="36">
        <v>2.13</v>
      </c>
      <c r="D4" s="37">
        <v>16.707920000000001</v>
      </c>
      <c r="E4" s="37">
        <v>101.07332</v>
      </c>
      <c r="F4" s="37">
        <v>721070.43007799995</v>
      </c>
      <c r="G4" s="37">
        <v>1848394.44034</v>
      </c>
      <c r="H4" s="33" t="s">
        <v>48</v>
      </c>
      <c r="I4" s="33" t="s">
        <v>413</v>
      </c>
      <c r="J4" s="33" t="s">
        <v>391</v>
      </c>
      <c r="K4" s="33" t="s">
        <v>380</v>
      </c>
      <c r="L4" s="33" t="s">
        <v>50</v>
      </c>
      <c r="M4" s="33" t="s">
        <v>391</v>
      </c>
      <c r="N4" s="33" t="s">
        <v>74</v>
      </c>
      <c r="O4" s="33" t="s">
        <v>53</v>
      </c>
      <c r="P4" s="33" t="s">
        <v>209</v>
      </c>
      <c r="Q4" s="33" t="s">
        <v>209</v>
      </c>
      <c r="R4" s="33" t="s">
        <v>57</v>
      </c>
      <c r="S4" s="33" t="s">
        <v>55</v>
      </c>
      <c r="T4" s="34" t="str">
        <f t="shared" ref="T4:T67" si="0">HYPERLINK(CONCATENATE("http://maps.google.com/maps?q=",D4,",",E4))</f>
        <v>http://maps.google.com/maps?q=16.70792,101.07332</v>
      </c>
    </row>
    <row r="5" spans="1:20">
      <c r="A5" s="33" t="s">
        <v>471</v>
      </c>
      <c r="B5" s="35">
        <v>45742</v>
      </c>
      <c r="C5" s="36">
        <v>2.13</v>
      </c>
      <c r="D5" s="37">
        <v>16.819870000000002</v>
      </c>
      <c r="E5" s="37">
        <v>101.12259</v>
      </c>
      <c r="F5" s="37">
        <v>726193.43941300001</v>
      </c>
      <c r="G5" s="37">
        <v>1860841.10714</v>
      </c>
      <c r="H5" s="33" t="s">
        <v>48</v>
      </c>
      <c r="I5" s="33" t="s">
        <v>393</v>
      </c>
      <c r="J5" s="33" t="s">
        <v>392</v>
      </c>
      <c r="K5" s="33" t="s">
        <v>380</v>
      </c>
      <c r="L5" s="33" t="s">
        <v>50</v>
      </c>
      <c r="M5" s="33" t="s">
        <v>391</v>
      </c>
      <c r="N5" s="33" t="s">
        <v>74</v>
      </c>
      <c r="O5" s="33" t="s">
        <v>53</v>
      </c>
      <c r="P5" s="33" t="s">
        <v>209</v>
      </c>
      <c r="Q5" s="33" t="s">
        <v>209</v>
      </c>
      <c r="R5" s="33" t="s">
        <v>57</v>
      </c>
      <c r="S5" s="33" t="s">
        <v>55</v>
      </c>
      <c r="T5" s="34" t="str">
        <f t="shared" si="0"/>
        <v>http://maps.google.com/maps?q=16.81987,101.12259</v>
      </c>
    </row>
    <row r="6" spans="1:20">
      <c r="A6" s="33" t="s">
        <v>472</v>
      </c>
      <c r="B6" s="35">
        <v>45742</v>
      </c>
      <c r="C6" s="36">
        <v>2.13</v>
      </c>
      <c r="D6" s="37">
        <v>17.000309999999999</v>
      </c>
      <c r="E6" s="37">
        <v>100.43181</v>
      </c>
      <c r="F6" s="37">
        <v>652419.48127400002</v>
      </c>
      <c r="G6" s="37">
        <v>1880146.23441</v>
      </c>
      <c r="H6" s="33" t="s">
        <v>48</v>
      </c>
      <c r="I6" s="33" t="s">
        <v>359</v>
      </c>
      <c r="J6" s="33" t="s">
        <v>358</v>
      </c>
      <c r="K6" s="33" t="s">
        <v>343</v>
      </c>
      <c r="L6" s="33" t="s">
        <v>50</v>
      </c>
      <c r="M6" s="33" t="s">
        <v>357</v>
      </c>
      <c r="N6" s="33" t="s">
        <v>177</v>
      </c>
      <c r="O6" s="33" t="s">
        <v>341</v>
      </c>
      <c r="P6" s="33" t="s">
        <v>209</v>
      </c>
      <c r="Q6" s="33" t="s">
        <v>209</v>
      </c>
      <c r="R6" s="33" t="s">
        <v>57</v>
      </c>
      <c r="S6" s="33" t="s">
        <v>55</v>
      </c>
      <c r="T6" s="34" t="str">
        <f t="shared" si="0"/>
        <v>http://maps.google.com/maps?q=17.00031,100.43181</v>
      </c>
    </row>
    <row r="7" spans="1:20">
      <c r="A7" s="33" t="s">
        <v>473</v>
      </c>
      <c r="B7" s="35">
        <v>45742</v>
      </c>
      <c r="C7" s="36">
        <v>2.13</v>
      </c>
      <c r="D7" s="37">
        <v>17.00422</v>
      </c>
      <c r="E7" s="37">
        <v>100.43261</v>
      </c>
      <c r="F7" s="37">
        <v>652501.49396300002</v>
      </c>
      <c r="G7" s="37">
        <v>1880579.51373</v>
      </c>
      <c r="H7" s="33" t="s">
        <v>48</v>
      </c>
      <c r="I7" s="33" t="s">
        <v>359</v>
      </c>
      <c r="J7" s="33" t="s">
        <v>358</v>
      </c>
      <c r="K7" s="33" t="s">
        <v>343</v>
      </c>
      <c r="L7" s="33" t="s">
        <v>50</v>
      </c>
      <c r="M7" s="33" t="s">
        <v>357</v>
      </c>
      <c r="N7" s="33" t="s">
        <v>177</v>
      </c>
      <c r="O7" s="33" t="s">
        <v>341</v>
      </c>
      <c r="P7" s="33" t="s">
        <v>209</v>
      </c>
      <c r="Q7" s="33" t="s">
        <v>209</v>
      </c>
      <c r="R7" s="33" t="s">
        <v>57</v>
      </c>
      <c r="S7" s="33" t="s">
        <v>55</v>
      </c>
      <c r="T7" s="34" t="str">
        <f t="shared" si="0"/>
        <v>http://maps.google.com/maps?q=17.00422,100.43261</v>
      </c>
    </row>
    <row r="8" spans="1:20">
      <c r="A8" s="33" t="s">
        <v>474</v>
      </c>
      <c r="B8" s="35">
        <v>45742</v>
      </c>
      <c r="C8" s="36">
        <v>2.13</v>
      </c>
      <c r="D8" s="37">
        <v>16.572849999999999</v>
      </c>
      <c r="E8" s="37">
        <v>99.306299999999993</v>
      </c>
      <c r="F8" s="37">
        <v>532676.64912299998</v>
      </c>
      <c r="G8" s="37">
        <v>1832327.46743</v>
      </c>
      <c r="H8" s="33" t="s">
        <v>48</v>
      </c>
      <c r="I8" s="33" t="s">
        <v>418</v>
      </c>
      <c r="J8" s="33" t="s">
        <v>417</v>
      </c>
      <c r="K8" s="33" t="s">
        <v>416</v>
      </c>
      <c r="L8" s="33" t="s">
        <v>50</v>
      </c>
      <c r="M8" s="33" t="s">
        <v>415</v>
      </c>
      <c r="N8" s="33" t="s">
        <v>65</v>
      </c>
      <c r="O8" s="33" t="s">
        <v>53</v>
      </c>
      <c r="P8" s="33" t="s">
        <v>414</v>
      </c>
      <c r="Q8" s="33" t="s">
        <v>414</v>
      </c>
      <c r="R8" s="33" t="s">
        <v>57</v>
      </c>
      <c r="S8" s="33" t="s">
        <v>55</v>
      </c>
      <c r="T8" s="34" t="str">
        <f t="shared" si="0"/>
        <v>http://maps.google.com/maps?q=16.57285,99.3063</v>
      </c>
    </row>
    <row r="9" spans="1:20">
      <c r="A9" s="33" t="s">
        <v>475</v>
      </c>
      <c r="B9" s="35">
        <v>45742</v>
      </c>
      <c r="C9" s="36">
        <v>2.13</v>
      </c>
      <c r="D9" s="37">
        <v>16.574909999999999</v>
      </c>
      <c r="E9" s="37">
        <v>99.304590000000005</v>
      </c>
      <c r="F9" s="37">
        <v>532493.87614800001</v>
      </c>
      <c r="G9" s="37">
        <v>1832555.0708000001</v>
      </c>
      <c r="H9" s="33" t="s">
        <v>48</v>
      </c>
      <c r="I9" s="33" t="s">
        <v>418</v>
      </c>
      <c r="J9" s="33" t="s">
        <v>417</v>
      </c>
      <c r="K9" s="33" t="s">
        <v>416</v>
      </c>
      <c r="L9" s="33" t="s">
        <v>50</v>
      </c>
      <c r="M9" s="33" t="s">
        <v>415</v>
      </c>
      <c r="N9" s="33" t="s">
        <v>65</v>
      </c>
      <c r="O9" s="33" t="s">
        <v>53</v>
      </c>
      <c r="P9" s="33" t="s">
        <v>414</v>
      </c>
      <c r="Q9" s="33" t="s">
        <v>414</v>
      </c>
      <c r="R9" s="33" t="s">
        <v>57</v>
      </c>
      <c r="S9" s="33" t="s">
        <v>55</v>
      </c>
      <c r="T9" s="34" t="str">
        <f t="shared" si="0"/>
        <v>http://maps.google.com/maps?q=16.57491,99.30459</v>
      </c>
    </row>
    <row r="10" spans="1:20">
      <c r="A10" s="33" t="s">
        <v>476</v>
      </c>
      <c r="B10" s="35">
        <v>45742</v>
      </c>
      <c r="C10" s="36">
        <v>2.13</v>
      </c>
      <c r="D10" s="37">
        <v>16.580850000000002</v>
      </c>
      <c r="E10" s="37">
        <v>99.304209999999998</v>
      </c>
      <c r="F10" s="37">
        <v>532452.34172599996</v>
      </c>
      <c r="G10" s="37">
        <v>1833212.1026999999</v>
      </c>
      <c r="H10" s="33" t="s">
        <v>48</v>
      </c>
      <c r="I10" s="33" t="s">
        <v>418</v>
      </c>
      <c r="J10" s="33" t="s">
        <v>417</v>
      </c>
      <c r="K10" s="33" t="s">
        <v>416</v>
      </c>
      <c r="L10" s="33" t="s">
        <v>50</v>
      </c>
      <c r="M10" s="33" t="s">
        <v>415</v>
      </c>
      <c r="N10" s="33" t="s">
        <v>65</v>
      </c>
      <c r="O10" s="33" t="s">
        <v>53</v>
      </c>
      <c r="P10" s="33" t="s">
        <v>414</v>
      </c>
      <c r="Q10" s="33" t="s">
        <v>414</v>
      </c>
      <c r="R10" s="33" t="s">
        <v>57</v>
      </c>
      <c r="S10" s="33" t="s">
        <v>55</v>
      </c>
      <c r="T10" s="34" t="str">
        <f t="shared" si="0"/>
        <v>http://maps.google.com/maps?q=16.58085,99.30421</v>
      </c>
    </row>
    <row r="11" spans="1:20">
      <c r="A11" s="33" t="s">
        <v>477</v>
      </c>
      <c r="B11" s="35">
        <v>45742</v>
      </c>
      <c r="C11" s="36">
        <v>2.13</v>
      </c>
      <c r="D11" s="37">
        <v>14.59783</v>
      </c>
      <c r="E11" s="37">
        <v>98.787040000000005</v>
      </c>
      <c r="F11" s="37">
        <v>477062.93351</v>
      </c>
      <c r="G11" s="37">
        <v>1613855.72844</v>
      </c>
      <c r="H11" s="33" t="s">
        <v>48</v>
      </c>
      <c r="I11" s="33" t="s">
        <v>464</v>
      </c>
      <c r="J11" s="33" t="s">
        <v>459</v>
      </c>
      <c r="K11" s="33" t="s">
        <v>451</v>
      </c>
      <c r="L11" s="33" t="s">
        <v>450</v>
      </c>
      <c r="M11" s="33" t="s">
        <v>463</v>
      </c>
      <c r="N11" s="33" t="s">
        <v>74</v>
      </c>
      <c r="O11" s="33" t="s">
        <v>53</v>
      </c>
      <c r="P11" s="33" t="s">
        <v>448</v>
      </c>
      <c r="Q11" s="33" t="s">
        <v>448</v>
      </c>
      <c r="R11" s="33" t="s">
        <v>57</v>
      </c>
      <c r="S11" s="33" t="s">
        <v>55</v>
      </c>
      <c r="T11" s="34" t="str">
        <f t="shared" si="0"/>
        <v>http://maps.google.com/maps?q=14.59783,98.78704</v>
      </c>
    </row>
    <row r="12" spans="1:20">
      <c r="A12" s="33" t="s">
        <v>478</v>
      </c>
      <c r="B12" s="35">
        <v>45742</v>
      </c>
      <c r="C12" s="36">
        <v>2.13</v>
      </c>
      <c r="D12" s="37">
        <v>14.598979999999999</v>
      </c>
      <c r="E12" s="37">
        <v>98.789410000000004</v>
      </c>
      <c r="F12" s="37">
        <v>477318.31553800002</v>
      </c>
      <c r="G12" s="37">
        <v>1613982.6820799999</v>
      </c>
      <c r="H12" s="33" t="s">
        <v>48</v>
      </c>
      <c r="I12" s="33" t="s">
        <v>464</v>
      </c>
      <c r="J12" s="33" t="s">
        <v>459</v>
      </c>
      <c r="K12" s="33" t="s">
        <v>451</v>
      </c>
      <c r="L12" s="33" t="s">
        <v>450</v>
      </c>
      <c r="M12" s="33" t="s">
        <v>463</v>
      </c>
      <c r="N12" s="33" t="s">
        <v>74</v>
      </c>
      <c r="O12" s="33" t="s">
        <v>53</v>
      </c>
      <c r="P12" s="33" t="s">
        <v>448</v>
      </c>
      <c r="Q12" s="33" t="s">
        <v>448</v>
      </c>
      <c r="R12" s="33" t="s">
        <v>57</v>
      </c>
      <c r="S12" s="33" t="s">
        <v>55</v>
      </c>
      <c r="T12" s="34" t="str">
        <f t="shared" si="0"/>
        <v>http://maps.google.com/maps?q=14.59898,98.78941</v>
      </c>
    </row>
    <row r="13" spans="1:20">
      <c r="A13" s="33" t="s">
        <v>479</v>
      </c>
      <c r="B13" s="35">
        <v>45742</v>
      </c>
      <c r="C13" s="36">
        <v>2.13</v>
      </c>
      <c r="D13" s="37">
        <v>14.60079</v>
      </c>
      <c r="E13" s="37">
        <v>98.79204</v>
      </c>
      <c r="F13" s="37">
        <v>477601.76504700002</v>
      </c>
      <c r="G13" s="37">
        <v>1614182.6095400001</v>
      </c>
      <c r="H13" s="33" t="s">
        <v>48</v>
      </c>
      <c r="I13" s="33" t="s">
        <v>464</v>
      </c>
      <c r="J13" s="33" t="s">
        <v>459</v>
      </c>
      <c r="K13" s="33" t="s">
        <v>451</v>
      </c>
      <c r="L13" s="33" t="s">
        <v>450</v>
      </c>
      <c r="M13" s="33" t="s">
        <v>463</v>
      </c>
      <c r="N13" s="33" t="s">
        <v>74</v>
      </c>
      <c r="O13" s="33" t="s">
        <v>53</v>
      </c>
      <c r="P13" s="33" t="s">
        <v>448</v>
      </c>
      <c r="Q13" s="33" t="s">
        <v>448</v>
      </c>
      <c r="R13" s="33" t="s">
        <v>57</v>
      </c>
      <c r="S13" s="33" t="s">
        <v>55</v>
      </c>
      <c r="T13" s="34" t="str">
        <f t="shared" si="0"/>
        <v>http://maps.google.com/maps?q=14.60079,98.79204</v>
      </c>
    </row>
    <row r="14" spans="1:20">
      <c r="A14" s="33" t="s">
        <v>480</v>
      </c>
      <c r="B14" s="35">
        <v>45742</v>
      </c>
      <c r="C14" s="36">
        <v>2.13</v>
      </c>
      <c r="D14" s="37">
        <v>18.214400000000001</v>
      </c>
      <c r="E14" s="37">
        <v>99.826139999999995</v>
      </c>
      <c r="F14" s="37">
        <v>587353.497692</v>
      </c>
      <c r="G14" s="37">
        <v>2014103.0474</v>
      </c>
      <c r="H14" s="33" t="s">
        <v>48</v>
      </c>
      <c r="I14" s="33" t="s">
        <v>237</v>
      </c>
      <c r="J14" s="33" t="s">
        <v>236</v>
      </c>
      <c r="K14" s="33" t="s">
        <v>166</v>
      </c>
      <c r="L14" s="33" t="s">
        <v>50</v>
      </c>
      <c r="M14" s="33" t="s">
        <v>235</v>
      </c>
      <c r="N14" s="33" t="s">
        <v>52</v>
      </c>
      <c r="O14" s="33" t="s">
        <v>53</v>
      </c>
      <c r="P14" s="33" t="s">
        <v>136</v>
      </c>
      <c r="Q14" s="33" t="s">
        <v>136</v>
      </c>
      <c r="R14" s="33" t="s">
        <v>57</v>
      </c>
      <c r="S14" s="33" t="s">
        <v>55</v>
      </c>
      <c r="T14" s="34" t="str">
        <f t="shared" si="0"/>
        <v>http://maps.google.com/maps?q=18.2144,99.82614</v>
      </c>
    </row>
    <row r="15" spans="1:20">
      <c r="A15" s="33" t="s">
        <v>481</v>
      </c>
      <c r="B15" s="35">
        <v>45742</v>
      </c>
      <c r="C15" s="36">
        <v>2.13</v>
      </c>
      <c r="D15" s="37">
        <v>17.740780000000001</v>
      </c>
      <c r="E15" s="37">
        <v>99.363439999999997</v>
      </c>
      <c r="F15" s="37">
        <v>538530.74614800001</v>
      </c>
      <c r="G15" s="37">
        <v>1961544.0670100001</v>
      </c>
      <c r="H15" s="33" t="s">
        <v>48</v>
      </c>
      <c r="I15" s="33" t="s">
        <v>304</v>
      </c>
      <c r="J15" s="33" t="s">
        <v>300</v>
      </c>
      <c r="K15" s="33" t="s">
        <v>126</v>
      </c>
      <c r="L15" s="33" t="s">
        <v>50</v>
      </c>
      <c r="M15" s="33" t="s">
        <v>303</v>
      </c>
      <c r="N15" s="33" t="s">
        <v>74</v>
      </c>
      <c r="O15" s="33" t="s">
        <v>53</v>
      </c>
      <c r="P15" s="33" t="s">
        <v>136</v>
      </c>
      <c r="Q15" s="33" t="s">
        <v>136</v>
      </c>
      <c r="R15" s="33" t="s">
        <v>57</v>
      </c>
      <c r="S15" s="33" t="s">
        <v>55</v>
      </c>
      <c r="T15" s="34" t="str">
        <f t="shared" si="0"/>
        <v>http://maps.google.com/maps?q=17.74078,99.36344</v>
      </c>
    </row>
    <row r="16" spans="1:20">
      <c r="A16" s="33" t="s">
        <v>482</v>
      </c>
      <c r="B16" s="35">
        <v>45742</v>
      </c>
      <c r="C16" s="36">
        <v>2.13</v>
      </c>
      <c r="D16" s="37">
        <v>17.74155</v>
      </c>
      <c r="E16" s="37">
        <v>99.359039999999993</v>
      </c>
      <c r="F16" s="37">
        <v>538064.10451800004</v>
      </c>
      <c r="G16" s="37">
        <v>1961628.35974</v>
      </c>
      <c r="H16" s="33" t="s">
        <v>48</v>
      </c>
      <c r="I16" s="33" t="s">
        <v>304</v>
      </c>
      <c r="J16" s="33" t="s">
        <v>300</v>
      </c>
      <c r="K16" s="33" t="s">
        <v>126</v>
      </c>
      <c r="L16" s="33" t="s">
        <v>50</v>
      </c>
      <c r="M16" s="33" t="s">
        <v>303</v>
      </c>
      <c r="N16" s="33" t="s">
        <v>74</v>
      </c>
      <c r="O16" s="33" t="s">
        <v>53</v>
      </c>
      <c r="P16" s="33" t="s">
        <v>136</v>
      </c>
      <c r="Q16" s="33" t="s">
        <v>136</v>
      </c>
      <c r="R16" s="33" t="s">
        <v>57</v>
      </c>
      <c r="S16" s="33" t="s">
        <v>55</v>
      </c>
      <c r="T16" s="34" t="str">
        <f t="shared" si="0"/>
        <v>http://maps.google.com/maps?q=17.74155,99.35904</v>
      </c>
    </row>
    <row r="17" spans="1:20">
      <c r="A17" s="33" t="s">
        <v>483</v>
      </c>
      <c r="B17" s="35">
        <v>45742</v>
      </c>
      <c r="C17" s="36">
        <v>2.13</v>
      </c>
      <c r="D17" s="37">
        <v>17.758500000000002</v>
      </c>
      <c r="E17" s="37">
        <v>99.348110000000005</v>
      </c>
      <c r="F17" s="37">
        <v>536901.86060599994</v>
      </c>
      <c r="G17" s="37">
        <v>1963501.4432000001</v>
      </c>
      <c r="H17" s="33" t="s">
        <v>48</v>
      </c>
      <c r="I17" s="33" t="s">
        <v>304</v>
      </c>
      <c r="J17" s="33" t="s">
        <v>300</v>
      </c>
      <c r="K17" s="33" t="s">
        <v>126</v>
      </c>
      <c r="L17" s="33" t="s">
        <v>50</v>
      </c>
      <c r="M17" s="33" t="s">
        <v>303</v>
      </c>
      <c r="N17" s="33" t="s">
        <v>74</v>
      </c>
      <c r="O17" s="33" t="s">
        <v>53</v>
      </c>
      <c r="P17" s="33" t="s">
        <v>136</v>
      </c>
      <c r="Q17" s="33" t="s">
        <v>136</v>
      </c>
      <c r="R17" s="33" t="s">
        <v>57</v>
      </c>
      <c r="S17" s="33" t="s">
        <v>55</v>
      </c>
      <c r="T17" s="34" t="str">
        <f t="shared" si="0"/>
        <v>http://maps.google.com/maps?q=17.7585,99.34811</v>
      </c>
    </row>
    <row r="18" spans="1:20">
      <c r="A18" s="33" t="s">
        <v>484</v>
      </c>
      <c r="B18" s="35">
        <v>45742</v>
      </c>
      <c r="C18" s="36">
        <v>2.13</v>
      </c>
      <c r="D18" s="37">
        <v>19.213940000000001</v>
      </c>
      <c r="E18" s="37">
        <v>100.10346</v>
      </c>
      <c r="F18" s="37">
        <v>615995.46944899997</v>
      </c>
      <c r="G18" s="37">
        <v>2124867.3408400002</v>
      </c>
      <c r="H18" s="33" t="s">
        <v>48</v>
      </c>
      <c r="I18" s="33" t="s">
        <v>113</v>
      </c>
      <c r="J18" s="33" t="s">
        <v>111</v>
      </c>
      <c r="K18" s="33" t="s">
        <v>103</v>
      </c>
      <c r="L18" s="33" t="s">
        <v>50</v>
      </c>
      <c r="M18" s="33" t="s">
        <v>102</v>
      </c>
      <c r="N18" s="33" t="s">
        <v>65</v>
      </c>
      <c r="O18" s="33" t="s">
        <v>110</v>
      </c>
      <c r="P18" s="33" t="s">
        <v>82</v>
      </c>
      <c r="Q18" s="33" t="s">
        <v>82</v>
      </c>
      <c r="R18" s="33" t="s">
        <v>57</v>
      </c>
      <c r="S18" s="33" t="s">
        <v>55</v>
      </c>
      <c r="T18" s="34" t="str">
        <f t="shared" si="0"/>
        <v>http://maps.google.com/maps?q=19.21394,100.10346</v>
      </c>
    </row>
    <row r="19" spans="1:20">
      <c r="A19" s="33" t="s">
        <v>485</v>
      </c>
      <c r="B19" s="35">
        <v>45742</v>
      </c>
      <c r="C19" s="36">
        <v>2.13</v>
      </c>
      <c r="D19" s="37">
        <v>19.214670000000002</v>
      </c>
      <c r="E19" s="37">
        <v>100.09935</v>
      </c>
      <c r="F19" s="37">
        <v>615562.87506899994</v>
      </c>
      <c r="G19" s="37">
        <v>2124945.3935099998</v>
      </c>
      <c r="H19" s="33" t="s">
        <v>48</v>
      </c>
      <c r="I19" s="33" t="s">
        <v>113</v>
      </c>
      <c r="J19" s="33" t="s">
        <v>111</v>
      </c>
      <c r="K19" s="33" t="s">
        <v>103</v>
      </c>
      <c r="L19" s="33" t="s">
        <v>50</v>
      </c>
      <c r="M19" s="33" t="s">
        <v>102</v>
      </c>
      <c r="N19" s="33" t="s">
        <v>65</v>
      </c>
      <c r="O19" s="33" t="s">
        <v>110</v>
      </c>
      <c r="P19" s="33" t="s">
        <v>82</v>
      </c>
      <c r="Q19" s="33" t="s">
        <v>82</v>
      </c>
      <c r="R19" s="33" t="s">
        <v>57</v>
      </c>
      <c r="S19" s="33" t="s">
        <v>55</v>
      </c>
      <c r="T19" s="34" t="str">
        <f t="shared" si="0"/>
        <v>http://maps.google.com/maps?q=19.21467,100.09935</v>
      </c>
    </row>
    <row r="20" spans="1:20">
      <c r="A20" s="33" t="s">
        <v>486</v>
      </c>
      <c r="B20" s="35">
        <v>45742</v>
      </c>
      <c r="C20" s="36">
        <v>2.13</v>
      </c>
      <c r="D20" s="37">
        <v>19.215430000000001</v>
      </c>
      <c r="E20" s="37">
        <v>100.09517</v>
      </c>
      <c r="F20" s="37">
        <v>615122.90504600003</v>
      </c>
      <c r="G20" s="37">
        <v>2125026.7299100002</v>
      </c>
      <c r="H20" s="33" t="s">
        <v>48</v>
      </c>
      <c r="I20" s="33" t="s">
        <v>113</v>
      </c>
      <c r="J20" s="33" t="s">
        <v>111</v>
      </c>
      <c r="K20" s="33" t="s">
        <v>103</v>
      </c>
      <c r="L20" s="33" t="s">
        <v>50</v>
      </c>
      <c r="M20" s="33" t="s">
        <v>102</v>
      </c>
      <c r="N20" s="33" t="s">
        <v>65</v>
      </c>
      <c r="O20" s="33" t="s">
        <v>110</v>
      </c>
      <c r="P20" s="33" t="s">
        <v>82</v>
      </c>
      <c r="Q20" s="33" t="s">
        <v>82</v>
      </c>
      <c r="R20" s="33" t="s">
        <v>57</v>
      </c>
      <c r="S20" s="33" t="s">
        <v>55</v>
      </c>
      <c r="T20" s="34" t="str">
        <f t="shared" si="0"/>
        <v>http://maps.google.com/maps?q=19.21543,100.09517</v>
      </c>
    </row>
    <row r="21" spans="1:20">
      <c r="A21" s="33" t="s">
        <v>487</v>
      </c>
      <c r="B21" s="35">
        <v>45742</v>
      </c>
      <c r="C21" s="36">
        <v>2.13</v>
      </c>
      <c r="D21" s="37">
        <v>19.216919999999998</v>
      </c>
      <c r="E21" s="37">
        <v>100.10825</v>
      </c>
      <c r="F21" s="37">
        <v>616496.94290000002</v>
      </c>
      <c r="G21" s="37">
        <v>2125200.3266400001</v>
      </c>
      <c r="H21" s="33" t="s">
        <v>48</v>
      </c>
      <c r="I21" s="33" t="s">
        <v>113</v>
      </c>
      <c r="J21" s="33" t="s">
        <v>111</v>
      </c>
      <c r="K21" s="33" t="s">
        <v>103</v>
      </c>
      <c r="L21" s="33" t="s">
        <v>50</v>
      </c>
      <c r="M21" s="33" t="s">
        <v>102</v>
      </c>
      <c r="N21" s="33" t="s">
        <v>65</v>
      </c>
      <c r="O21" s="33" t="s">
        <v>110</v>
      </c>
      <c r="P21" s="33" t="s">
        <v>82</v>
      </c>
      <c r="Q21" s="33" t="s">
        <v>82</v>
      </c>
      <c r="R21" s="33" t="s">
        <v>57</v>
      </c>
      <c r="S21" s="33" t="s">
        <v>55</v>
      </c>
      <c r="T21" s="34" t="str">
        <f t="shared" si="0"/>
        <v>http://maps.google.com/maps?q=19.21692,100.10825</v>
      </c>
    </row>
    <row r="22" spans="1:20">
      <c r="A22" s="33" t="s">
        <v>488</v>
      </c>
      <c r="B22" s="35">
        <v>45742</v>
      </c>
      <c r="C22" s="36">
        <v>2.13</v>
      </c>
      <c r="D22" s="37">
        <v>19.217669999999998</v>
      </c>
      <c r="E22" s="37">
        <v>100.10402999999999</v>
      </c>
      <c r="F22" s="37">
        <v>616052.77537499997</v>
      </c>
      <c r="G22" s="37">
        <v>2125280.50716</v>
      </c>
      <c r="H22" s="33" t="s">
        <v>48</v>
      </c>
      <c r="I22" s="33" t="s">
        <v>113</v>
      </c>
      <c r="J22" s="33" t="s">
        <v>111</v>
      </c>
      <c r="K22" s="33" t="s">
        <v>103</v>
      </c>
      <c r="L22" s="33" t="s">
        <v>50</v>
      </c>
      <c r="M22" s="33" t="s">
        <v>102</v>
      </c>
      <c r="N22" s="33" t="s">
        <v>65</v>
      </c>
      <c r="O22" s="33" t="s">
        <v>110</v>
      </c>
      <c r="P22" s="33" t="s">
        <v>82</v>
      </c>
      <c r="Q22" s="33" t="s">
        <v>82</v>
      </c>
      <c r="R22" s="33" t="s">
        <v>57</v>
      </c>
      <c r="S22" s="33" t="s">
        <v>55</v>
      </c>
      <c r="T22" s="34" t="str">
        <f t="shared" si="0"/>
        <v>http://maps.google.com/maps?q=19.21767,100.10403</v>
      </c>
    </row>
    <row r="23" spans="1:20">
      <c r="A23" s="33" t="s">
        <v>489</v>
      </c>
      <c r="B23" s="35">
        <v>45742</v>
      </c>
      <c r="C23" s="36">
        <v>2.13</v>
      </c>
      <c r="D23" s="37">
        <v>19.26623</v>
      </c>
      <c r="E23" s="37">
        <v>100.0899</v>
      </c>
      <c r="F23" s="37">
        <v>614533.63081600005</v>
      </c>
      <c r="G23" s="37">
        <v>2130645.1090000002</v>
      </c>
      <c r="H23" s="33" t="s">
        <v>48</v>
      </c>
      <c r="I23" s="33" t="s">
        <v>113</v>
      </c>
      <c r="J23" s="33" t="s">
        <v>111</v>
      </c>
      <c r="K23" s="33" t="s">
        <v>103</v>
      </c>
      <c r="L23" s="33" t="s">
        <v>50</v>
      </c>
      <c r="M23" s="33" t="s">
        <v>102</v>
      </c>
      <c r="N23" s="33" t="s">
        <v>65</v>
      </c>
      <c r="O23" s="33" t="s">
        <v>110</v>
      </c>
      <c r="P23" s="33" t="s">
        <v>82</v>
      </c>
      <c r="Q23" s="33" t="s">
        <v>82</v>
      </c>
      <c r="R23" s="33" t="s">
        <v>57</v>
      </c>
      <c r="S23" s="33" t="s">
        <v>55</v>
      </c>
      <c r="T23" s="34" t="str">
        <f t="shared" si="0"/>
        <v>http://maps.google.com/maps?q=19.26623,100.0899</v>
      </c>
    </row>
    <row r="24" spans="1:20">
      <c r="A24" s="33" t="s">
        <v>490</v>
      </c>
      <c r="B24" s="35">
        <v>45742</v>
      </c>
      <c r="C24" s="36">
        <v>2.13</v>
      </c>
      <c r="D24" s="37">
        <v>19.267510000000001</v>
      </c>
      <c r="E24" s="37">
        <v>100.09204</v>
      </c>
      <c r="F24" s="37">
        <v>614757.64608500001</v>
      </c>
      <c r="G24" s="37">
        <v>2130788.1757499999</v>
      </c>
      <c r="H24" s="33" t="s">
        <v>48</v>
      </c>
      <c r="I24" s="33" t="s">
        <v>113</v>
      </c>
      <c r="J24" s="33" t="s">
        <v>111</v>
      </c>
      <c r="K24" s="33" t="s">
        <v>103</v>
      </c>
      <c r="L24" s="33" t="s">
        <v>50</v>
      </c>
      <c r="M24" s="33" t="s">
        <v>102</v>
      </c>
      <c r="N24" s="33" t="s">
        <v>65</v>
      </c>
      <c r="O24" s="33" t="s">
        <v>110</v>
      </c>
      <c r="P24" s="33" t="s">
        <v>82</v>
      </c>
      <c r="Q24" s="33" t="s">
        <v>82</v>
      </c>
      <c r="R24" s="33" t="s">
        <v>57</v>
      </c>
      <c r="S24" s="33" t="s">
        <v>55</v>
      </c>
      <c r="T24" s="34" t="str">
        <f t="shared" si="0"/>
        <v>http://maps.google.com/maps?q=19.26751,100.09204</v>
      </c>
    </row>
    <row r="25" spans="1:20">
      <c r="A25" s="33" t="s">
        <v>491</v>
      </c>
      <c r="B25" s="35">
        <v>45742</v>
      </c>
      <c r="C25" s="36">
        <v>2.13</v>
      </c>
      <c r="D25" s="37">
        <v>19.271229999999999</v>
      </c>
      <c r="E25" s="37">
        <v>100.09273</v>
      </c>
      <c r="F25" s="37">
        <v>614827.57067000004</v>
      </c>
      <c r="G25" s="37">
        <v>2131200.3128200001</v>
      </c>
      <c r="H25" s="33" t="s">
        <v>48</v>
      </c>
      <c r="I25" s="33" t="s">
        <v>112</v>
      </c>
      <c r="J25" s="33" t="s">
        <v>111</v>
      </c>
      <c r="K25" s="33" t="s">
        <v>103</v>
      </c>
      <c r="L25" s="33" t="s">
        <v>50</v>
      </c>
      <c r="M25" s="33" t="s">
        <v>102</v>
      </c>
      <c r="N25" s="33" t="s">
        <v>65</v>
      </c>
      <c r="O25" s="33" t="s">
        <v>110</v>
      </c>
      <c r="P25" s="33" t="s">
        <v>82</v>
      </c>
      <c r="Q25" s="33" t="s">
        <v>82</v>
      </c>
      <c r="R25" s="33" t="s">
        <v>57</v>
      </c>
      <c r="S25" s="33" t="s">
        <v>55</v>
      </c>
      <c r="T25" s="34" t="str">
        <f t="shared" si="0"/>
        <v>http://maps.google.com/maps?q=19.27123,100.09273</v>
      </c>
    </row>
    <row r="26" spans="1:20">
      <c r="A26" s="33" t="s">
        <v>492</v>
      </c>
      <c r="B26" s="35">
        <v>45742</v>
      </c>
      <c r="C26" s="36">
        <v>2.13</v>
      </c>
      <c r="D26" s="37">
        <v>19.38533</v>
      </c>
      <c r="E26" s="37">
        <v>100.21046</v>
      </c>
      <c r="F26" s="37">
        <v>627112.084317</v>
      </c>
      <c r="G26" s="37">
        <v>2143909.9791100002</v>
      </c>
      <c r="H26" s="33" t="s">
        <v>48</v>
      </c>
      <c r="I26" s="33" t="s">
        <v>105</v>
      </c>
      <c r="J26" s="33" t="s">
        <v>104</v>
      </c>
      <c r="K26" s="33" t="s">
        <v>103</v>
      </c>
      <c r="L26" s="33" t="s">
        <v>50</v>
      </c>
      <c r="M26" s="33" t="s">
        <v>102</v>
      </c>
      <c r="N26" s="33" t="s">
        <v>65</v>
      </c>
      <c r="O26" s="33" t="s">
        <v>53</v>
      </c>
      <c r="P26" s="33" t="s">
        <v>82</v>
      </c>
      <c r="Q26" s="33" t="s">
        <v>82</v>
      </c>
      <c r="R26" s="33" t="s">
        <v>57</v>
      </c>
      <c r="S26" s="33" t="s">
        <v>55</v>
      </c>
      <c r="T26" s="34" t="str">
        <f t="shared" si="0"/>
        <v>http://maps.google.com/maps?q=19.38533,100.21046</v>
      </c>
    </row>
    <row r="27" spans="1:20">
      <c r="A27" s="33" t="s">
        <v>493</v>
      </c>
      <c r="B27" s="35">
        <v>45742</v>
      </c>
      <c r="C27" s="36">
        <v>2.13</v>
      </c>
      <c r="D27" s="37">
        <v>14.54543</v>
      </c>
      <c r="E27" s="37">
        <v>101.08437000000001</v>
      </c>
      <c r="F27" s="37">
        <v>724595.29860500002</v>
      </c>
      <c r="G27" s="37">
        <v>1609075.86797</v>
      </c>
      <c r="H27" s="33" t="s">
        <v>48</v>
      </c>
      <c r="I27" s="33" t="s">
        <v>469</v>
      </c>
      <c r="J27" s="33" t="s">
        <v>467</v>
      </c>
      <c r="K27" s="33" t="s">
        <v>468</v>
      </c>
      <c r="L27" s="33" t="s">
        <v>450</v>
      </c>
      <c r="M27" s="33" t="s">
        <v>467</v>
      </c>
      <c r="N27" s="33" t="s">
        <v>177</v>
      </c>
      <c r="O27" s="33" t="s">
        <v>466</v>
      </c>
      <c r="P27" s="33" t="s">
        <v>465</v>
      </c>
      <c r="Q27" s="33" t="s">
        <v>465</v>
      </c>
      <c r="R27" s="33" t="s">
        <v>57</v>
      </c>
      <c r="S27" s="33" t="s">
        <v>55</v>
      </c>
      <c r="T27" s="34" t="str">
        <f t="shared" si="0"/>
        <v>http://maps.google.com/maps?q=14.54543,101.08437</v>
      </c>
    </row>
    <row r="28" spans="1:20">
      <c r="A28" s="33" t="s">
        <v>494</v>
      </c>
      <c r="B28" s="35">
        <v>45742</v>
      </c>
      <c r="C28" s="36">
        <v>2.13</v>
      </c>
      <c r="D28" s="37">
        <v>18.545200000000001</v>
      </c>
      <c r="E28" s="37">
        <v>99.414990000000003</v>
      </c>
      <c r="F28" s="37">
        <v>543795.25271499995</v>
      </c>
      <c r="G28" s="37">
        <v>2050556.5073299999</v>
      </c>
      <c r="H28" s="33" t="s">
        <v>48</v>
      </c>
      <c r="I28" s="33" t="s">
        <v>186</v>
      </c>
      <c r="J28" s="33" t="s">
        <v>185</v>
      </c>
      <c r="K28" s="33" t="s">
        <v>126</v>
      </c>
      <c r="L28" s="33" t="s">
        <v>50</v>
      </c>
      <c r="M28" s="33" t="s">
        <v>146</v>
      </c>
      <c r="N28" s="33" t="s">
        <v>74</v>
      </c>
      <c r="O28" s="33" t="s">
        <v>53</v>
      </c>
      <c r="P28" s="33" t="s">
        <v>144</v>
      </c>
      <c r="Q28" s="33" t="s">
        <v>144</v>
      </c>
      <c r="R28" s="33" t="s">
        <v>57</v>
      </c>
      <c r="S28" s="33" t="s">
        <v>55</v>
      </c>
      <c r="T28" s="34" t="str">
        <f t="shared" si="0"/>
        <v>http://maps.google.com/maps?q=18.5452,99.41499</v>
      </c>
    </row>
    <row r="29" spans="1:20">
      <c r="A29" s="33" t="s">
        <v>495</v>
      </c>
      <c r="B29" s="35">
        <v>45742</v>
      </c>
      <c r="C29" s="36">
        <v>2.13</v>
      </c>
      <c r="D29" s="37">
        <v>18.995349999999998</v>
      </c>
      <c r="E29" s="37">
        <v>99.539879999999997</v>
      </c>
      <c r="F29" s="37">
        <v>556824.55719700002</v>
      </c>
      <c r="G29" s="37">
        <v>2100400.0820499999</v>
      </c>
      <c r="H29" s="33" t="s">
        <v>48</v>
      </c>
      <c r="I29" s="33" t="s">
        <v>147</v>
      </c>
      <c r="J29" s="33" t="s">
        <v>127</v>
      </c>
      <c r="K29" s="33" t="s">
        <v>126</v>
      </c>
      <c r="L29" s="33" t="s">
        <v>50</v>
      </c>
      <c r="M29" s="33" t="s">
        <v>146</v>
      </c>
      <c r="N29" s="33" t="s">
        <v>74</v>
      </c>
      <c r="O29" s="33" t="s">
        <v>145</v>
      </c>
      <c r="P29" s="33" t="s">
        <v>144</v>
      </c>
      <c r="Q29" s="33" t="s">
        <v>144</v>
      </c>
      <c r="R29" s="33" t="s">
        <v>57</v>
      </c>
      <c r="S29" s="33" t="s">
        <v>55</v>
      </c>
      <c r="T29" s="34" t="str">
        <f t="shared" si="0"/>
        <v>http://maps.google.com/maps?q=18.99535,99.53988</v>
      </c>
    </row>
    <row r="30" spans="1:20">
      <c r="A30" s="33" t="s">
        <v>496</v>
      </c>
      <c r="B30" s="35">
        <v>45742</v>
      </c>
      <c r="C30" s="36">
        <v>2.13</v>
      </c>
      <c r="D30" s="37">
        <v>17.93974</v>
      </c>
      <c r="E30" s="37">
        <v>97.971410000000006</v>
      </c>
      <c r="F30" s="37">
        <v>391069.06847200001</v>
      </c>
      <c r="G30" s="37">
        <v>1983819.8257200001</v>
      </c>
      <c r="H30" s="33" t="s">
        <v>48</v>
      </c>
      <c r="I30" s="33" t="s">
        <v>267</v>
      </c>
      <c r="J30" s="33" t="s">
        <v>256</v>
      </c>
      <c r="K30" s="33" t="s">
        <v>67</v>
      </c>
      <c r="L30" s="33" t="s">
        <v>50</v>
      </c>
      <c r="M30" s="33" t="s">
        <v>266</v>
      </c>
      <c r="N30" s="33" t="s">
        <v>70</v>
      </c>
      <c r="O30" s="33" t="s">
        <v>53</v>
      </c>
      <c r="P30" s="33" t="s">
        <v>64</v>
      </c>
      <c r="Q30" s="33" t="s">
        <v>64</v>
      </c>
      <c r="R30" s="33" t="s">
        <v>57</v>
      </c>
      <c r="S30" s="33" t="s">
        <v>55</v>
      </c>
      <c r="T30" s="34" t="str">
        <f t="shared" si="0"/>
        <v>http://maps.google.com/maps?q=17.93974,97.97141</v>
      </c>
    </row>
    <row r="31" spans="1:20">
      <c r="A31" s="33" t="s">
        <v>497</v>
      </c>
      <c r="B31" s="35">
        <v>45742</v>
      </c>
      <c r="C31" s="36">
        <v>2.13</v>
      </c>
      <c r="D31" s="37">
        <v>17.408149999999999</v>
      </c>
      <c r="E31" s="37">
        <v>98.090710000000001</v>
      </c>
      <c r="F31" s="37">
        <v>403420.82374399999</v>
      </c>
      <c r="G31" s="37">
        <v>1924936.82586</v>
      </c>
      <c r="H31" s="33" t="s">
        <v>48</v>
      </c>
      <c r="I31" s="33" t="s">
        <v>322</v>
      </c>
      <c r="J31" s="33" t="s">
        <v>321</v>
      </c>
      <c r="K31" s="33" t="s">
        <v>305</v>
      </c>
      <c r="L31" s="33" t="s">
        <v>50</v>
      </c>
      <c r="M31" s="33" t="s">
        <v>320</v>
      </c>
      <c r="N31" s="33" t="s">
        <v>74</v>
      </c>
      <c r="O31" s="33" t="s">
        <v>319</v>
      </c>
      <c r="P31" s="33" t="s">
        <v>318</v>
      </c>
      <c r="Q31" s="33" t="s">
        <v>318</v>
      </c>
      <c r="R31" s="33" t="s">
        <v>57</v>
      </c>
      <c r="S31" s="33" t="s">
        <v>55</v>
      </c>
      <c r="T31" s="34" t="str">
        <f t="shared" si="0"/>
        <v>http://maps.google.com/maps?q=17.40815,98.09071</v>
      </c>
    </row>
    <row r="32" spans="1:20">
      <c r="A32" s="33" t="s">
        <v>498</v>
      </c>
      <c r="B32" s="35">
        <v>45742</v>
      </c>
      <c r="C32" s="36">
        <v>2.13</v>
      </c>
      <c r="D32" s="37">
        <v>17.409310000000001</v>
      </c>
      <c r="E32" s="37">
        <v>98.168559999999999</v>
      </c>
      <c r="F32" s="37">
        <v>411690.63012699998</v>
      </c>
      <c r="G32" s="37">
        <v>1925027.5829100001</v>
      </c>
      <c r="H32" s="33" t="s">
        <v>48</v>
      </c>
      <c r="I32" s="33" t="s">
        <v>322</v>
      </c>
      <c r="J32" s="33" t="s">
        <v>321</v>
      </c>
      <c r="K32" s="33" t="s">
        <v>305</v>
      </c>
      <c r="L32" s="33" t="s">
        <v>50</v>
      </c>
      <c r="M32" s="33" t="s">
        <v>320</v>
      </c>
      <c r="N32" s="33" t="s">
        <v>74</v>
      </c>
      <c r="O32" s="33" t="s">
        <v>319</v>
      </c>
      <c r="P32" s="33" t="s">
        <v>318</v>
      </c>
      <c r="Q32" s="33" t="s">
        <v>318</v>
      </c>
      <c r="R32" s="33" t="s">
        <v>57</v>
      </c>
      <c r="S32" s="33" t="s">
        <v>55</v>
      </c>
      <c r="T32" s="34" t="str">
        <f t="shared" si="0"/>
        <v>http://maps.google.com/maps?q=17.40931,98.16856</v>
      </c>
    </row>
    <row r="33" spans="1:20">
      <c r="A33" s="33" t="s">
        <v>499</v>
      </c>
      <c r="B33" s="35">
        <v>45742</v>
      </c>
      <c r="C33" s="36">
        <v>2.13</v>
      </c>
      <c r="D33" s="37">
        <v>17.411619999999999</v>
      </c>
      <c r="E33" s="37">
        <v>98.091309999999993</v>
      </c>
      <c r="F33" s="37">
        <v>403486.378448</v>
      </c>
      <c r="G33" s="37">
        <v>1925320.4475400001</v>
      </c>
      <c r="H33" s="33" t="s">
        <v>48</v>
      </c>
      <c r="I33" s="33" t="s">
        <v>322</v>
      </c>
      <c r="J33" s="33" t="s">
        <v>321</v>
      </c>
      <c r="K33" s="33" t="s">
        <v>305</v>
      </c>
      <c r="L33" s="33" t="s">
        <v>50</v>
      </c>
      <c r="M33" s="33" t="s">
        <v>320</v>
      </c>
      <c r="N33" s="33" t="s">
        <v>74</v>
      </c>
      <c r="O33" s="33" t="s">
        <v>319</v>
      </c>
      <c r="P33" s="33" t="s">
        <v>318</v>
      </c>
      <c r="Q33" s="33" t="s">
        <v>318</v>
      </c>
      <c r="R33" s="33" t="s">
        <v>57</v>
      </c>
      <c r="S33" s="33" t="s">
        <v>55</v>
      </c>
      <c r="T33" s="34" t="str">
        <f t="shared" si="0"/>
        <v>http://maps.google.com/maps?q=17.41162,98.09131</v>
      </c>
    </row>
    <row r="34" spans="1:20">
      <c r="A34" s="33" t="s">
        <v>500</v>
      </c>
      <c r="B34" s="35">
        <v>45742</v>
      </c>
      <c r="C34" s="36">
        <v>2.13</v>
      </c>
      <c r="D34" s="37">
        <v>17.412790000000001</v>
      </c>
      <c r="E34" s="37">
        <v>98.1691</v>
      </c>
      <c r="F34" s="37">
        <v>411749.65910300001</v>
      </c>
      <c r="G34" s="37">
        <v>1925412.3580499999</v>
      </c>
      <c r="H34" s="33" t="s">
        <v>48</v>
      </c>
      <c r="I34" s="33" t="s">
        <v>322</v>
      </c>
      <c r="J34" s="33" t="s">
        <v>321</v>
      </c>
      <c r="K34" s="33" t="s">
        <v>305</v>
      </c>
      <c r="L34" s="33" t="s">
        <v>50</v>
      </c>
      <c r="M34" s="33" t="s">
        <v>320</v>
      </c>
      <c r="N34" s="33" t="s">
        <v>74</v>
      </c>
      <c r="O34" s="33" t="s">
        <v>319</v>
      </c>
      <c r="P34" s="33" t="s">
        <v>318</v>
      </c>
      <c r="Q34" s="33" t="s">
        <v>318</v>
      </c>
      <c r="R34" s="33" t="s">
        <v>57</v>
      </c>
      <c r="S34" s="33" t="s">
        <v>55</v>
      </c>
      <c r="T34" s="34" t="str">
        <f t="shared" si="0"/>
        <v>http://maps.google.com/maps?q=17.41279,98.1691</v>
      </c>
    </row>
    <row r="35" spans="1:20">
      <c r="A35" s="33" t="s">
        <v>501</v>
      </c>
      <c r="B35" s="35">
        <v>45742</v>
      </c>
      <c r="C35" s="36">
        <v>2.13</v>
      </c>
      <c r="D35" s="37">
        <v>17.418430000000001</v>
      </c>
      <c r="E35" s="37">
        <v>98.156739999999999</v>
      </c>
      <c r="F35" s="37">
        <v>410439.56796800002</v>
      </c>
      <c r="G35" s="37">
        <v>1926042.1047400001</v>
      </c>
      <c r="H35" s="33" t="s">
        <v>48</v>
      </c>
      <c r="I35" s="33" t="s">
        <v>322</v>
      </c>
      <c r="J35" s="33" t="s">
        <v>321</v>
      </c>
      <c r="K35" s="33" t="s">
        <v>305</v>
      </c>
      <c r="L35" s="33" t="s">
        <v>50</v>
      </c>
      <c r="M35" s="33" t="s">
        <v>320</v>
      </c>
      <c r="N35" s="33" t="s">
        <v>74</v>
      </c>
      <c r="O35" s="33" t="s">
        <v>319</v>
      </c>
      <c r="P35" s="33" t="s">
        <v>318</v>
      </c>
      <c r="Q35" s="33" t="s">
        <v>318</v>
      </c>
      <c r="R35" s="33" t="s">
        <v>57</v>
      </c>
      <c r="S35" s="33" t="s">
        <v>55</v>
      </c>
      <c r="T35" s="34" t="str">
        <f t="shared" si="0"/>
        <v>http://maps.google.com/maps?q=17.41843,98.15674</v>
      </c>
    </row>
    <row r="36" spans="1:20">
      <c r="A36" s="33" t="s">
        <v>502</v>
      </c>
      <c r="B36" s="35">
        <v>45742</v>
      </c>
      <c r="C36" s="36">
        <v>2.13</v>
      </c>
      <c r="D36" s="37">
        <v>17.424859999999999</v>
      </c>
      <c r="E36" s="37">
        <v>98.097319999999996</v>
      </c>
      <c r="F36" s="37">
        <v>404131.66442500002</v>
      </c>
      <c r="G36" s="37">
        <v>1926782.31354</v>
      </c>
      <c r="H36" s="33" t="s">
        <v>48</v>
      </c>
      <c r="I36" s="33" t="s">
        <v>322</v>
      </c>
      <c r="J36" s="33" t="s">
        <v>321</v>
      </c>
      <c r="K36" s="33" t="s">
        <v>305</v>
      </c>
      <c r="L36" s="33" t="s">
        <v>50</v>
      </c>
      <c r="M36" s="33" t="s">
        <v>320</v>
      </c>
      <c r="N36" s="33" t="s">
        <v>74</v>
      </c>
      <c r="O36" s="33" t="s">
        <v>319</v>
      </c>
      <c r="P36" s="33" t="s">
        <v>318</v>
      </c>
      <c r="Q36" s="33" t="s">
        <v>318</v>
      </c>
      <c r="R36" s="33" t="s">
        <v>57</v>
      </c>
      <c r="S36" s="33" t="s">
        <v>55</v>
      </c>
      <c r="T36" s="34" t="str">
        <f t="shared" si="0"/>
        <v>http://maps.google.com/maps?q=17.42486,98.09732</v>
      </c>
    </row>
    <row r="37" spans="1:20">
      <c r="A37" s="33" t="s">
        <v>503</v>
      </c>
      <c r="B37" s="35">
        <v>45742</v>
      </c>
      <c r="C37" s="36">
        <v>2.13</v>
      </c>
      <c r="D37" s="37">
        <v>17.428349999999998</v>
      </c>
      <c r="E37" s="37">
        <v>98.097759999999994</v>
      </c>
      <c r="F37" s="37">
        <v>404180.21860199998</v>
      </c>
      <c r="G37" s="37">
        <v>1927168.23019</v>
      </c>
      <c r="H37" s="33" t="s">
        <v>48</v>
      </c>
      <c r="I37" s="33" t="s">
        <v>322</v>
      </c>
      <c r="J37" s="33" t="s">
        <v>321</v>
      </c>
      <c r="K37" s="33" t="s">
        <v>305</v>
      </c>
      <c r="L37" s="33" t="s">
        <v>50</v>
      </c>
      <c r="M37" s="33" t="s">
        <v>320</v>
      </c>
      <c r="N37" s="33" t="s">
        <v>74</v>
      </c>
      <c r="O37" s="33" t="s">
        <v>319</v>
      </c>
      <c r="P37" s="33" t="s">
        <v>318</v>
      </c>
      <c r="Q37" s="33" t="s">
        <v>318</v>
      </c>
      <c r="R37" s="33" t="s">
        <v>57</v>
      </c>
      <c r="S37" s="33" t="s">
        <v>55</v>
      </c>
      <c r="T37" s="34" t="str">
        <f t="shared" si="0"/>
        <v>http://maps.google.com/maps?q=17.42835,98.09776</v>
      </c>
    </row>
    <row r="38" spans="1:20">
      <c r="A38" s="33" t="s">
        <v>504</v>
      </c>
      <c r="B38" s="35">
        <v>45742</v>
      </c>
      <c r="C38" s="36">
        <v>2.13</v>
      </c>
      <c r="D38" s="37">
        <v>17.431830000000001</v>
      </c>
      <c r="E38" s="37">
        <v>98.098269999999999</v>
      </c>
      <c r="F38" s="37">
        <v>404236.20064699999</v>
      </c>
      <c r="G38" s="37">
        <v>1927553.00554</v>
      </c>
      <c r="H38" s="33" t="s">
        <v>48</v>
      </c>
      <c r="I38" s="33" t="s">
        <v>322</v>
      </c>
      <c r="J38" s="33" t="s">
        <v>321</v>
      </c>
      <c r="K38" s="33" t="s">
        <v>305</v>
      </c>
      <c r="L38" s="33" t="s">
        <v>50</v>
      </c>
      <c r="M38" s="33" t="s">
        <v>320</v>
      </c>
      <c r="N38" s="33" t="s">
        <v>74</v>
      </c>
      <c r="O38" s="33" t="s">
        <v>319</v>
      </c>
      <c r="P38" s="33" t="s">
        <v>318</v>
      </c>
      <c r="Q38" s="33" t="s">
        <v>318</v>
      </c>
      <c r="R38" s="33" t="s">
        <v>57</v>
      </c>
      <c r="S38" s="33" t="s">
        <v>55</v>
      </c>
      <c r="T38" s="34" t="str">
        <f t="shared" si="0"/>
        <v>http://maps.google.com/maps?q=17.43183,98.09827</v>
      </c>
    </row>
    <row r="39" spans="1:20">
      <c r="A39" s="33" t="s">
        <v>505</v>
      </c>
      <c r="B39" s="35">
        <v>45742</v>
      </c>
      <c r="C39" s="36">
        <v>2.13</v>
      </c>
      <c r="D39" s="37">
        <v>17.432490000000001</v>
      </c>
      <c r="E39" s="37">
        <v>98.094319999999996</v>
      </c>
      <c r="F39" s="37">
        <v>403817.02734999999</v>
      </c>
      <c r="G39" s="37">
        <v>1927628.0111</v>
      </c>
      <c r="H39" s="33" t="s">
        <v>48</v>
      </c>
      <c r="I39" s="33" t="s">
        <v>322</v>
      </c>
      <c r="J39" s="33" t="s">
        <v>321</v>
      </c>
      <c r="K39" s="33" t="s">
        <v>305</v>
      </c>
      <c r="L39" s="33" t="s">
        <v>50</v>
      </c>
      <c r="M39" s="33" t="s">
        <v>320</v>
      </c>
      <c r="N39" s="33" t="s">
        <v>74</v>
      </c>
      <c r="O39" s="33" t="s">
        <v>319</v>
      </c>
      <c r="P39" s="33" t="s">
        <v>318</v>
      </c>
      <c r="Q39" s="33" t="s">
        <v>318</v>
      </c>
      <c r="R39" s="33" t="s">
        <v>57</v>
      </c>
      <c r="S39" s="33" t="s">
        <v>55</v>
      </c>
      <c r="T39" s="34" t="str">
        <f t="shared" si="0"/>
        <v>http://maps.google.com/maps?q=17.43249,98.09432</v>
      </c>
    </row>
    <row r="40" spans="1:20">
      <c r="A40" s="33" t="s">
        <v>506</v>
      </c>
      <c r="B40" s="35">
        <v>45742</v>
      </c>
      <c r="C40" s="36">
        <v>2.13</v>
      </c>
      <c r="D40" s="37">
        <v>17.433630000000001</v>
      </c>
      <c r="E40" s="37">
        <v>98.098240000000004</v>
      </c>
      <c r="F40" s="37">
        <v>404233.95353399997</v>
      </c>
      <c r="G40" s="37">
        <v>1927752.1744599999</v>
      </c>
      <c r="H40" s="33" t="s">
        <v>48</v>
      </c>
      <c r="I40" s="33" t="s">
        <v>322</v>
      </c>
      <c r="J40" s="33" t="s">
        <v>321</v>
      </c>
      <c r="K40" s="33" t="s">
        <v>305</v>
      </c>
      <c r="L40" s="33" t="s">
        <v>50</v>
      </c>
      <c r="M40" s="33" t="s">
        <v>320</v>
      </c>
      <c r="N40" s="33" t="s">
        <v>74</v>
      </c>
      <c r="O40" s="33" t="s">
        <v>319</v>
      </c>
      <c r="P40" s="33" t="s">
        <v>318</v>
      </c>
      <c r="Q40" s="33" t="s">
        <v>318</v>
      </c>
      <c r="R40" s="33" t="s">
        <v>57</v>
      </c>
      <c r="S40" s="33" t="s">
        <v>55</v>
      </c>
      <c r="T40" s="34" t="str">
        <f t="shared" si="0"/>
        <v>http://maps.google.com/maps?q=17.43363,98.09824</v>
      </c>
    </row>
    <row r="41" spans="1:20">
      <c r="A41" s="33" t="s">
        <v>507</v>
      </c>
      <c r="B41" s="35">
        <v>45742</v>
      </c>
      <c r="C41" s="36">
        <v>2.13</v>
      </c>
      <c r="D41" s="37">
        <v>17.43431</v>
      </c>
      <c r="E41" s="37">
        <v>98.094290000000001</v>
      </c>
      <c r="F41" s="37">
        <v>403814.79487699998</v>
      </c>
      <c r="G41" s="37">
        <v>1927829.3931</v>
      </c>
      <c r="H41" s="33" t="s">
        <v>48</v>
      </c>
      <c r="I41" s="33" t="s">
        <v>322</v>
      </c>
      <c r="J41" s="33" t="s">
        <v>321</v>
      </c>
      <c r="K41" s="33" t="s">
        <v>305</v>
      </c>
      <c r="L41" s="33" t="s">
        <v>50</v>
      </c>
      <c r="M41" s="33" t="s">
        <v>320</v>
      </c>
      <c r="N41" s="33" t="s">
        <v>74</v>
      </c>
      <c r="O41" s="33" t="s">
        <v>319</v>
      </c>
      <c r="P41" s="33" t="s">
        <v>318</v>
      </c>
      <c r="Q41" s="33" t="s">
        <v>318</v>
      </c>
      <c r="R41" s="33" t="s">
        <v>57</v>
      </c>
      <c r="S41" s="33" t="s">
        <v>55</v>
      </c>
      <c r="T41" s="34" t="str">
        <f t="shared" si="0"/>
        <v>http://maps.google.com/maps?q=17.43431,98.09429</v>
      </c>
    </row>
    <row r="42" spans="1:20">
      <c r="A42" s="33" t="s">
        <v>508</v>
      </c>
      <c r="B42" s="35">
        <v>45742</v>
      </c>
      <c r="C42" s="36">
        <v>2.13</v>
      </c>
      <c r="D42" s="37">
        <v>17.443739999999998</v>
      </c>
      <c r="E42" s="37">
        <v>98.060069999999996</v>
      </c>
      <c r="F42" s="37">
        <v>400185.54169599997</v>
      </c>
      <c r="G42" s="37">
        <v>1928890.28785</v>
      </c>
      <c r="H42" s="33" t="s">
        <v>48</v>
      </c>
      <c r="I42" s="33" t="s">
        <v>322</v>
      </c>
      <c r="J42" s="33" t="s">
        <v>321</v>
      </c>
      <c r="K42" s="33" t="s">
        <v>305</v>
      </c>
      <c r="L42" s="33" t="s">
        <v>50</v>
      </c>
      <c r="M42" s="33" t="s">
        <v>320</v>
      </c>
      <c r="N42" s="33" t="s">
        <v>74</v>
      </c>
      <c r="O42" s="33" t="s">
        <v>319</v>
      </c>
      <c r="P42" s="33" t="s">
        <v>318</v>
      </c>
      <c r="Q42" s="33" t="s">
        <v>318</v>
      </c>
      <c r="R42" s="33" t="s">
        <v>57</v>
      </c>
      <c r="S42" s="33" t="s">
        <v>55</v>
      </c>
      <c r="T42" s="34" t="str">
        <f t="shared" si="0"/>
        <v>http://maps.google.com/maps?q=17.44374,98.06007</v>
      </c>
    </row>
    <row r="43" spans="1:20">
      <c r="A43" s="33" t="s">
        <v>509</v>
      </c>
      <c r="B43" s="35">
        <v>45742</v>
      </c>
      <c r="C43" s="36">
        <v>2.13</v>
      </c>
      <c r="D43" s="37">
        <v>17.446539999999999</v>
      </c>
      <c r="E43" s="37">
        <v>98.064509999999999</v>
      </c>
      <c r="F43" s="37">
        <v>400658.59207399999</v>
      </c>
      <c r="G43" s="37">
        <v>1929197.77201</v>
      </c>
      <c r="H43" s="33" t="s">
        <v>48</v>
      </c>
      <c r="I43" s="33" t="s">
        <v>322</v>
      </c>
      <c r="J43" s="33" t="s">
        <v>321</v>
      </c>
      <c r="K43" s="33" t="s">
        <v>305</v>
      </c>
      <c r="L43" s="33" t="s">
        <v>50</v>
      </c>
      <c r="M43" s="33" t="s">
        <v>320</v>
      </c>
      <c r="N43" s="33" t="s">
        <v>74</v>
      </c>
      <c r="O43" s="33" t="s">
        <v>319</v>
      </c>
      <c r="P43" s="33" t="s">
        <v>318</v>
      </c>
      <c r="Q43" s="33" t="s">
        <v>318</v>
      </c>
      <c r="R43" s="33" t="s">
        <v>57</v>
      </c>
      <c r="S43" s="33" t="s">
        <v>55</v>
      </c>
      <c r="T43" s="34" t="str">
        <f t="shared" si="0"/>
        <v>http://maps.google.com/maps?q=17.44654,98.06451</v>
      </c>
    </row>
    <row r="44" spans="1:20">
      <c r="A44" s="33" t="s">
        <v>510</v>
      </c>
      <c r="B44" s="35">
        <v>45742</v>
      </c>
      <c r="C44" s="36">
        <v>2.13</v>
      </c>
      <c r="D44" s="37">
        <v>17.474160000000001</v>
      </c>
      <c r="E44" s="37">
        <v>98.048860000000005</v>
      </c>
      <c r="F44" s="37">
        <v>399011.78753199999</v>
      </c>
      <c r="G44" s="37">
        <v>1932261.92616</v>
      </c>
      <c r="H44" s="33" t="s">
        <v>48</v>
      </c>
      <c r="I44" s="33" t="s">
        <v>322</v>
      </c>
      <c r="J44" s="33" t="s">
        <v>321</v>
      </c>
      <c r="K44" s="33" t="s">
        <v>305</v>
      </c>
      <c r="L44" s="33" t="s">
        <v>50</v>
      </c>
      <c r="M44" s="33" t="s">
        <v>320</v>
      </c>
      <c r="N44" s="33" t="s">
        <v>74</v>
      </c>
      <c r="O44" s="33" t="s">
        <v>319</v>
      </c>
      <c r="P44" s="33" t="s">
        <v>318</v>
      </c>
      <c r="Q44" s="33" t="s">
        <v>318</v>
      </c>
      <c r="R44" s="33" t="s">
        <v>57</v>
      </c>
      <c r="S44" s="33" t="s">
        <v>55</v>
      </c>
      <c r="T44" s="34" t="str">
        <f t="shared" si="0"/>
        <v>http://maps.google.com/maps?q=17.47416,98.04886</v>
      </c>
    </row>
    <row r="45" spans="1:20">
      <c r="A45" s="33" t="s">
        <v>511</v>
      </c>
      <c r="B45" s="35">
        <v>45742</v>
      </c>
      <c r="C45" s="36">
        <v>2.13</v>
      </c>
      <c r="D45" s="37">
        <v>17.476939999999999</v>
      </c>
      <c r="E45" s="37">
        <v>98.05341</v>
      </c>
      <c r="F45" s="37">
        <v>399496.45072099997</v>
      </c>
      <c r="G45" s="37">
        <v>1932567.1100099999</v>
      </c>
      <c r="H45" s="33" t="s">
        <v>48</v>
      </c>
      <c r="I45" s="33" t="s">
        <v>322</v>
      </c>
      <c r="J45" s="33" t="s">
        <v>321</v>
      </c>
      <c r="K45" s="33" t="s">
        <v>305</v>
      </c>
      <c r="L45" s="33" t="s">
        <v>50</v>
      </c>
      <c r="M45" s="33" t="s">
        <v>320</v>
      </c>
      <c r="N45" s="33" t="s">
        <v>74</v>
      </c>
      <c r="O45" s="33" t="s">
        <v>319</v>
      </c>
      <c r="P45" s="33" t="s">
        <v>318</v>
      </c>
      <c r="Q45" s="33" t="s">
        <v>318</v>
      </c>
      <c r="R45" s="33" t="s">
        <v>57</v>
      </c>
      <c r="S45" s="33" t="s">
        <v>55</v>
      </c>
      <c r="T45" s="34" t="str">
        <f t="shared" si="0"/>
        <v>http://maps.google.com/maps?q=17.47694,98.05341</v>
      </c>
    </row>
    <row r="46" spans="1:20">
      <c r="A46" s="33" t="s">
        <v>512</v>
      </c>
      <c r="B46" s="35">
        <v>45742</v>
      </c>
      <c r="C46" s="36">
        <v>2.13</v>
      </c>
      <c r="D46" s="37">
        <v>17.47908</v>
      </c>
      <c r="E46" s="37">
        <v>98.061779999999999</v>
      </c>
      <c r="F46" s="37">
        <v>400386.3602</v>
      </c>
      <c r="G46" s="37">
        <v>1932799.49437</v>
      </c>
      <c r="H46" s="33" t="s">
        <v>48</v>
      </c>
      <c r="I46" s="33" t="s">
        <v>322</v>
      </c>
      <c r="J46" s="33" t="s">
        <v>321</v>
      </c>
      <c r="K46" s="33" t="s">
        <v>305</v>
      </c>
      <c r="L46" s="33" t="s">
        <v>50</v>
      </c>
      <c r="M46" s="33" t="s">
        <v>320</v>
      </c>
      <c r="N46" s="33" t="s">
        <v>74</v>
      </c>
      <c r="O46" s="33" t="s">
        <v>319</v>
      </c>
      <c r="P46" s="33" t="s">
        <v>318</v>
      </c>
      <c r="Q46" s="33" t="s">
        <v>318</v>
      </c>
      <c r="R46" s="33" t="s">
        <v>57</v>
      </c>
      <c r="S46" s="33" t="s">
        <v>55</v>
      </c>
      <c r="T46" s="34" t="str">
        <f t="shared" si="0"/>
        <v>http://maps.google.com/maps?q=17.47908,98.06178</v>
      </c>
    </row>
    <row r="47" spans="1:20">
      <c r="A47" s="33" t="s">
        <v>513</v>
      </c>
      <c r="B47" s="35">
        <v>45742</v>
      </c>
      <c r="C47" s="36">
        <v>2.13</v>
      </c>
      <c r="D47" s="37">
        <v>17.502739999999999</v>
      </c>
      <c r="E47" s="37">
        <v>98.069209999999998</v>
      </c>
      <c r="F47" s="37">
        <v>401188.06599099998</v>
      </c>
      <c r="G47" s="37">
        <v>1935413.4289500001</v>
      </c>
      <c r="H47" s="33" t="s">
        <v>48</v>
      </c>
      <c r="I47" s="33" t="s">
        <v>322</v>
      </c>
      <c r="J47" s="33" t="s">
        <v>321</v>
      </c>
      <c r="K47" s="33" t="s">
        <v>305</v>
      </c>
      <c r="L47" s="33" t="s">
        <v>50</v>
      </c>
      <c r="M47" s="33" t="s">
        <v>320</v>
      </c>
      <c r="N47" s="33" t="s">
        <v>74</v>
      </c>
      <c r="O47" s="33" t="s">
        <v>319</v>
      </c>
      <c r="P47" s="33" t="s">
        <v>318</v>
      </c>
      <c r="Q47" s="33" t="s">
        <v>318</v>
      </c>
      <c r="R47" s="33" t="s">
        <v>57</v>
      </c>
      <c r="S47" s="33" t="s">
        <v>55</v>
      </c>
      <c r="T47" s="34" t="str">
        <f t="shared" si="0"/>
        <v>http://maps.google.com/maps?q=17.50274,98.06921</v>
      </c>
    </row>
    <row r="48" spans="1:20">
      <c r="A48" s="33" t="s">
        <v>514</v>
      </c>
      <c r="B48" s="35">
        <v>45742</v>
      </c>
      <c r="C48" s="36">
        <v>2.13</v>
      </c>
      <c r="D48" s="37">
        <v>18.23958</v>
      </c>
      <c r="E48" s="37">
        <v>98.292109999999994</v>
      </c>
      <c r="F48" s="37">
        <v>425161.21840399998</v>
      </c>
      <c r="G48" s="37">
        <v>2016836.77776</v>
      </c>
      <c r="H48" s="33" t="s">
        <v>48</v>
      </c>
      <c r="I48" s="33" t="s">
        <v>228</v>
      </c>
      <c r="J48" s="33" t="s">
        <v>227</v>
      </c>
      <c r="K48" s="33" t="s">
        <v>49</v>
      </c>
      <c r="L48" s="33" t="s">
        <v>50</v>
      </c>
      <c r="M48" s="33" t="s">
        <v>217</v>
      </c>
      <c r="N48" s="33" t="s">
        <v>70</v>
      </c>
      <c r="O48" s="33" t="s">
        <v>53</v>
      </c>
      <c r="P48" s="33" t="s">
        <v>54</v>
      </c>
      <c r="Q48" s="33" t="s">
        <v>54</v>
      </c>
      <c r="R48" s="33" t="s">
        <v>57</v>
      </c>
      <c r="S48" s="33" t="s">
        <v>55</v>
      </c>
      <c r="T48" s="34" t="str">
        <f t="shared" si="0"/>
        <v>http://maps.google.com/maps?q=18.23958,98.29211</v>
      </c>
    </row>
    <row r="49" spans="1:20">
      <c r="A49" s="33" t="s">
        <v>515</v>
      </c>
      <c r="B49" s="35">
        <v>45742</v>
      </c>
      <c r="C49" s="36">
        <v>2.13</v>
      </c>
      <c r="D49" s="37">
        <v>18.240269999999999</v>
      </c>
      <c r="E49" s="37">
        <v>98.287999999999997</v>
      </c>
      <c r="F49" s="37">
        <v>424726.98433499999</v>
      </c>
      <c r="G49" s="37">
        <v>2016914.8086600001</v>
      </c>
      <c r="H49" s="33" t="s">
        <v>48</v>
      </c>
      <c r="I49" s="33" t="s">
        <v>228</v>
      </c>
      <c r="J49" s="33" t="s">
        <v>227</v>
      </c>
      <c r="K49" s="33" t="s">
        <v>49</v>
      </c>
      <c r="L49" s="33" t="s">
        <v>50</v>
      </c>
      <c r="M49" s="33" t="s">
        <v>217</v>
      </c>
      <c r="N49" s="33" t="s">
        <v>70</v>
      </c>
      <c r="O49" s="33" t="s">
        <v>53</v>
      </c>
      <c r="P49" s="33" t="s">
        <v>54</v>
      </c>
      <c r="Q49" s="33" t="s">
        <v>54</v>
      </c>
      <c r="R49" s="33" t="s">
        <v>57</v>
      </c>
      <c r="S49" s="33" t="s">
        <v>55</v>
      </c>
      <c r="T49" s="34" t="str">
        <f t="shared" si="0"/>
        <v>http://maps.google.com/maps?q=18.24027,98.288</v>
      </c>
    </row>
    <row r="50" spans="1:20">
      <c r="A50" s="33" t="s">
        <v>516</v>
      </c>
      <c r="B50" s="35">
        <v>45742</v>
      </c>
      <c r="C50" s="36">
        <v>2.13</v>
      </c>
      <c r="D50" s="37">
        <v>18.240960000000001</v>
      </c>
      <c r="E50" s="37">
        <v>98.283910000000006</v>
      </c>
      <c r="F50" s="37">
        <v>424294.867883</v>
      </c>
      <c r="G50" s="37">
        <v>2016992.84115</v>
      </c>
      <c r="H50" s="33" t="s">
        <v>48</v>
      </c>
      <c r="I50" s="33" t="s">
        <v>228</v>
      </c>
      <c r="J50" s="33" t="s">
        <v>227</v>
      </c>
      <c r="K50" s="33" t="s">
        <v>49</v>
      </c>
      <c r="L50" s="33" t="s">
        <v>50</v>
      </c>
      <c r="M50" s="33" t="s">
        <v>217</v>
      </c>
      <c r="N50" s="33" t="s">
        <v>70</v>
      </c>
      <c r="O50" s="33" t="s">
        <v>53</v>
      </c>
      <c r="P50" s="33" t="s">
        <v>54</v>
      </c>
      <c r="Q50" s="33" t="s">
        <v>54</v>
      </c>
      <c r="R50" s="33" t="s">
        <v>57</v>
      </c>
      <c r="S50" s="33" t="s">
        <v>55</v>
      </c>
      <c r="T50" s="34" t="str">
        <f t="shared" si="0"/>
        <v>http://maps.google.com/maps?q=18.24096,98.28391</v>
      </c>
    </row>
    <row r="51" spans="1:20">
      <c r="A51" s="33" t="s">
        <v>517</v>
      </c>
      <c r="B51" s="35">
        <v>45742</v>
      </c>
      <c r="C51" s="36">
        <v>2.13</v>
      </c>
      <c r="D51" s="37">
        <v>18.242989999999999</v>
      </c>
      <c r="E51" s="37">
        <v>98.293009999999995</v>
      </c>
      <c r="F51" s="37">
        <v>425257.82852500002</v>
      </c>
      <c r="G51" s="37">
        <v>2017213.71187</v>
      </c>
      <c r="H51" s="33" t="s">
        <v>48</v>
      </c>
      <c r="I51" s="33" t="s">
        <v>228</v>
      </c>
      <c r="J51" s="33" t="s">
        <v>227</v>
      </c>
      <c r="K51" s="33" t="s">
        <v>49</v>
      </c>
      <c r="L51" s="33" t="s">
        <v>50</v>
      </c>
      <c r="M51" s="33" t="s">
        <v>217</v>
      </c>
      <c r="N51" s="33" t="s">
        <v>70</v>
      </c>
      <c r="O51" s="33" t="s">
        <v>53</v>
      </c>
      <c r="P51" s="33" t="s">
        <v>54</v>
      </c>
      <c r="Q51" s="33" t="s">
        <v>54</v>
      </c>
      <c r="R51" s="33" t="s">
        <v>57</v>
      </c>
      <c r="S51" s="33" t="s">
        <v>55</v>
      </c>
      <c r="T51" s="34" t="str">
        <f t="shared" si="0"/>
        <v>http://maps.google.com/maps?q=18.24299,98.29301</v>
      </c>
    </row>
    <row r="52" spans="1:20">
      <c r="A52" s="33" t="s">
        <v>518</v>
      </c>
      <c r="B52" s="35">
        <v>45742</v>
      </c>
      <c r="C52" s="36">
        <v>2.13</v>
      </c>
      <c r="D52" s="37">
        <v>18.24577</v>
      </c>
      <c r="E52" s="37">
        <v>98.276570000000007</v>
      </c>
      <c r="F52" s="37">
        <v>423520.95263800002</v>
      </c>
      <c r="G52" s="37">
        <v>2017528.1002100001</v>
      </c>
      <c r="H52" s="33" t="s">
        <v>48</v>
      </c>
      <c r="I52" s="33" t="s">
        <v>228</v>
      </c>
      <c r="J52" s="33" t="s">
        <v>227</v>
      </c>
      <c r="K52" s="33" t="s">
        <v>49</v>
      </c>
      <c r="L52" s="33" t="s">
        <v>50</v>
      </c>
      <c r="M52" s="33" t="s">
        <v>217</v>
      </c>
      <c r="N52" s="33" t="s">
        <v>70</v>
      </c>
      <c r="O52" s="33" t="s">
        <v>53</v>
      </c>
      <c r="P52" s="33" t="s">
        <v>54</v>
      </c>
      <c r="Q52" s="33" t="s">
        <v>54</v>
      </c>
      <c r="R52" s="33" t="s">
        <v>57</v>
      </c>
      <c r="S52" s="33" t="s">
        <v>55</v>
      </c>
      <c r="T52" s="34" t="str">
        <f t="shared" si="0"/>
        <v>http://maps.google.com/maps?q=18.24577,98.27657</v>
      </c>
    </row>
    <row r="53" spans="1:20">
      <c r="A53" s="33" t="s">
        <v>519</v>
      </c>
      <c r="B53" s="35">
        <v>45742</v>
      </c>
      <c r="C53" s="36">
        <v>2.13</v>
      </c>
      <c r="D53" s="37">
        <v>18.249199999999998</v>
      </c>
      <c r="E53" s="37">
        <v>98.277339999999995</v>
      </c>
      <c r="F53" s="37">
        <v>423603.85735499999</v>
      </c>
      <c r="G53" s="37">
        <v>2017907.29461</v>
      </c>
      <c r="H53" s="33" t="s">
        <v>48</v>
      </c>
      <c r="I53" s="33" t="s">
        <v>228</v>
      </c>
      <c r="J53" s="33" t="s">
        <v>227</v>
      </c>
      <c r="K53" s="33" t="s">
        <v>49</v>
      </c>
      <c r="L53" s="33" t="s">
        <v>50</v>
      </c>
      <c r="M53" s="33" t="s">
        <v>217</v>
      </c>
      <c r="N53" s="33" t="s">
        <v>70</v>
      </c>
      <c r="O53" s="33" t="s">
        <v>53</v>
      </c>
      <c r="P53" s="33" t="s">
        <v>54</v>
      </c>
      <c r="Q53" s="33" t="s">
        <v>54</v>
      </c>
      <c r="R53" s="33" t="s">
        <v>57</v>
      </c>
      <c r="S53" s="33" t="s">
        <v>55</v>
      </c>
      <c r="T53" s="34" t="str">
        <f t="shared" si="0"/>
        <v>http://maps.google.com/maps?q=18.2492,98.27734</v>
      </c>
    </row>
    <row r="54" spans="1:20">
      <c r="A54" s="33" t="s">
        <v>520</v>
      </c>
      <c r="B54" s="35">
        <v>45742</v>
      </c>
      <c r="C54" s="36">
        <v>2.13</v>
      </c>
      <c r="D54" s="37">
        <v>18.251940000000001</v>
      </c>
      <c r="E54" s="37">
        <v>98.282229999999998</v>
      </c>
      <c r="F54" s="37">
        <v>424122.016099</v>
      </c>
      <c r="G54" s="37">
        <v>2018208.4296200001</v>
      </c>
      <c r="H54" s="33" t="s">
        <v>48</v>
      </c>
      <c r="I54" s="33" t="s">
        <v>228</v>
      </c>
      <c r="J54" s="33" t="s">
        <v>227</v>
      </c>
      <c r="K54" s="33" t="s">
        <v>49</v>
      </c>
      <c r="L54" s="33" t="s">
        <v>50</v>
      </c>
      <c r="M54" s="33" t="s">
        <v>217</v>
      </c>
      <c r="N54" s="33" t="s">
        <v>70</v>
      </c>
      <c r="O54" s="33" t="s">
        <v>53</v>
      </c>
      <c r="P54" s="33" t="s">
        <v>54</v>
      </c>
      <c r="Q54" s="33" t="s">
        <v>54</v>
      </c>
      <c r="R54" s="33" t="s">
        <v>57</v>
      </c>
      <c r="S54" s="33" t="s">
        <v>55</v>
      </c>
      <c r="T54" s="34" t="str">
        <f t="shared" si="0"/>
        <v>http://maps.google.com/maps?q=18.25194,98.28223</v>
      </c>
    </row>
    <row r="55" spans="1:20">
      <c r="A55" s="33" t="s">
        <v>521</v>
      </c>
      <c r="B55" s="35">
        <v>45742</v>
      </c>
      <c r="C55" s="36">
        <v>2.13</v>
      </c>
      <c r="D55" s="37">
        <v>18.259650000000001</v>
      </c>
      <c r="E55" s="37">
        <v>98.321079999999995</v>
      </c>
      <c r="F55" s="37">
        <v>428232.31257499999</v>
      </c>
      <c r="G55" s="37">
        <v>2019045.8259699999</v>
      </c>
      <c r="H55" s="33" t="s">
        <v>48</v>
      </c>
      <c r="I55" s="33" t="s">
        <v>218</v>
      </c>
      <c r="J55" s="33" t="s">
        <v>51</v>
      </c>
      <c r="K55" s="33" t="s">
        <v>49</v>
      </c>
      <c r="L55" s="33" t="s">
        <v>50</v>
      </c>
      <c r="M55" s="33" t="s">
        <v>217</v>
      </c>
      <c r="N55" s="33" t="s">
        <v>70</v>
      </c>
      <c r="O55" s="33" t="s">
        <v>53</v>
      </c>
      <c r="P55" s="33" t="s">
        <v>54</v>
      </c>
      <c r="Q55" s="33" t="s">
        <v>54</v>
      </c>
      <c r="R55" s="33" t="s">
        <v>57</v>
      </c>
      <c r="S55" s="33" t="s">
        <v>55</v>
      </c>
      <c r="T55" s="34" t="str">
        <f t="shared" si="0"/>
        <v>http://maps.google.com/maps?q=18.25965,98.32108</v>
      </c>
    </row>
    <row r="56" spans="1:20">
      <c r="A56" s="33" t="s">
        <v>522</v>
      </c>
      <c r="B56" s="35">
        <v>45742</v>
      </c>
      <c r="C56" s="36">
        <v>2.13</v>
      </c>
      <c r="D56" s="37">
        <v>18.267900000000001</v>
      </c>
      <c r="E56" s="37">
        <v>98.346239999999995</v>
      </c>
      <c r="F56" s="37">
        <v>430895.30060700001</v>
      </c>
      <c r="G56" s="37">
        <v>2019948.95477</v>
      </c>
      <c r="H56" s="33" t="s">
        <v>48</v>
      </c>
      <c r="I56" s="33" t="s">
        <v>218</v>
      </c>
      <c r="J56" s="33" t="s">
        <v>51</v>
      </c>
      <c r="K56" s="33" t="s">
        <v>49</v>
      </c>
      <c r="L56" s="33" t="s">
        <v>50</v>
      </c>
      <c r="M56" s="33" t="s">
        <v>217</v>
      </c>
      <c r="N56" s="33" t="s">
        <v>70</v>
      </c>
      <c r="O56" s="33" t="s">
        <v>53</v>
      </c>
      <c r="P56" s="33" t="s">
        <v>54</v>
      </c>
      <c r="Q56" s="33" t="s">
        <v>54</v>
      </c>
      <c r="R56" s="33" t="s">
        <v>57</v>
      </c>
      <c r="S56" s="33" t="s">
        <v>55</v>
      </c>
      <c r="T56" s="34" t="str">
        <f t="shared" si="0"/>
        <v>http://maps.google.com/maps?q=18.2679,98.34624</v>
      </c>
    </row>
    <row r="57" spans="1:20">
      <c r="A57" s="33" t="s">
        <v>523</v>
      </c>
      <c r="B57" s="35">
        <v>45742</v>
      </c>
      <c r="C57" s="36">
        <v>2.13</v>
      </c>
      <c r="D57" s="37">
        <v>18.26859</v>
      </c>
      <c r="E57" s="37">
        <v>98.342280000000002</v>
      </c>
      <c r="F57" s="37">
        <v>430476.97477500001</v>
      </c>
      <c r="G57" s="37">
        <v>2020026.80168</v>
      </c>
      <c r="H57" s="33" t="s">
        <v>48</v>
      </c>
      <c r="I57" s="33" t="s">
        <v>218</v>
      </c>
      <c r="J57" s="33" t="s">
        <v>51</v>
      </c>
      <c r="K57" s="33" t="s">
        <v>49</v>
      </c>
      <c r="L57" s="33" t="s">
        <v>50</v>
      </c>
      <c r="M57" s="33" t="s">
        <v>217</v>
      </c>
      <c r="N57" s="33" t="s">
        <v>70</v>
      </c>
      <c r="O57" s="33" t="s">
        <v>53</v>
      </c>
      <c r="P57" s="33" t="s">
        <v>54</v>
      </c>
      <c r="Q57" s="33" t="s">
        <v>54</v>
      </c>
      <c r="R57" s="33" t="s">
        <v>57</v>
      </c>
      <c r="S57" s="33" t="s">
        <v>55</v>
      </c>
      <c r="T57" s="34" t="str">
        <f t="shared" si="0"/>
        <v>http://maps.google.com/maps?q=18.26859,98.34228</v>
      </c>
    </row>
    <row r="58" spans="1:20">
      <c r="A58" s="33" t="s">
        <v>524</v>
      </c>
      <c r="B58" s="35">
        <v>45742</v>
      </c>
      <c r="C58" s="36">
        <v>2.13</v>
      </c>
      <c r="D58" s="37">
        <v>18.2727</v>
      </c>
      <c r="E58" s="37">
        <v>98.339119999999994</v>
      </c>
      <c r="F58" s="37">
        <v>430144.585632</v>
      </c>
      <c r="G58" s="37">
        <v>2020482.7583000001</v>
      </c>
      <c r="H58" s="33" t="s">
        <v>48</v>
      </c>
      <c r="I58" s="33" t="s">
        <v>218</v>
      </c>
      <c r="J58" s="33" t="s">
        <v>51</v>
      </c>
      <c r="K58" s="33" t="s">
        <v>49</v>
      </c>
      <c r="L58" s="33" t="s">
        <v>50</v>
      </c>
      <c r="M58" s="33" t="s">
        <v>217</v>
      </c>
      <c r="N58" s="33" t="s">
        <v>70</v>
      </c>
      <c r="O58" s="33" t="s">
        <v>53</v>
      </c>
      <c r="P58" s="33" t="s">
        <v>54</v>
      </c>
      <c r="Q58" s="33" t="s">
        <v>54</v>
      </c>
      <c r="R58" s="33" t="s">
        <v>57</v>
      </c>
      <c r="S58" s="33" t="s">
        <v>55</v>
      </c>
      <c r="T58" s="34" t="str">
        <f t="shared" si="0"/>
        <v>http://maps.google.com/maps?q=18.2727,98.33912</v>
      </c>
    </row>
    <row r="59" spans="1:20">
      <c r="A59" s="33" t="s">
        <v>525</v>
      </c>
      <c r="B59" s="35">
        <v>45742</v>
      </c>
      <c r="C59" s="36">
        <v>2.13</v>
      </c>
      <c r="D59" s="37">
        <v>18.27477</v>
      </c>
      <c r="E59" s="37">
        <v>98.347819999999999</v>
      </c>
      <c r="F59" s="37">
        <v>431065.030707</v>
      </c>
      <c r="G59" s="37">
        <v>2020708.48945</v>
      </c>
      <c r="H59" s="33" t="s">
        <v>48</v>
      </c>
      <c r="I59" s="33" t="s">
        <v>218</v>
      </c>
      <c r="J59" s="33" t="s">
        <v>51</v>
      </c>
      <c r="K59" s="33" t="s">
        <v>49</v>
      </c>
      <c r="L59" s="33" t="s">
        <v>50</v>
      </c>
      <c r="M59" s="33" t="s">
        <v>217</v>
      </c>
      <c r="N59" s="33" t="s">
        <v>70</v>
      </c>
      <c r="O59" s="33" t="s">
        <v>53</v>
      </c>
      <c r="P59" s="33" t="s">
        <v>54</v>
      </c>
      <c r="Q59" s="33" t="s">
        <v>54</v>
      </c>
      <c r="R59" s="33" t="s">
        <v>57</v>
      </c>
      <c r="S59" s="33" t="s">
        <v>55</v>
      </c>
      <c r="T59" s="34" t="str">
        <f t="shared" si="0"/>
        <v>http://maps.google.com/maps?q=18.27477,98.34782</v>
      </c>
    </row>
    <row r="60" spans="1:20">
      <c r="A60" s="33" t="s">
        <v>526</v>
      </c>
      <c r="B60" s="35">
        <v>45742</v>
      </c>
      <c r="C60" s="36">
        <v>2.13</v>
      </c>
      <c r="D60" s="37">
        <v>18.277529999999999</v>
      </c>
      <c r="E60" s="37">
        <v>98.352519999999998</v>
      </c>
      <c r="F60" s="37">
        <v>431562.91685199999</v>
      </c>
      <c r="G60" s="37">
        <v>2021012.10271</v>
      </c>
      <c r="H60" s="33" t="s">
        <v>48</v>
      </c>
      <c r="I60" s="33" t="s">
        <v>218</v>
      </c>
      <c r="J60" s="33" t="s">
        <v>51</v>
      </c>
      <c r="K60" s="33" t="s">
        <v>49</v>
      </c>
      <c r="L60" s="33" t="s">
        <v>50</v>
      </c>
      <c r="M60" s="33" t="s">
        <v>217</v>
      </c>
      <c r="N60" s="33" t="s">
        <v>70</v>
      </c>
      <c r="O60" s="33" t="s">
        <v>53</v>
      </c>
      <c r="P60" s="33" t="s">
        <v>54</v>
      </c>
      <c r="Q60" s="33" t="s">
        <v>54</v>
      </c>
      <c r="R60" s="33" t="s">
        <v>57</v>
      </c>
      <c r="S60" s="33" t="s">
        <v>55</v>
      </c>
      <c r="T60" s="34" t="str">
        <f t="shared" si="0"/>
        <v>http://maps.google.com/maps?q=18.27753,98.35252</v>
      </c>
    </row>
    <row r="61" spans="1:20">
      <c r="A61" s="33" t="s">
        <v>527</v>
      </c>
      <c r="B61" s="35">
        <v>45742</v>
      </c>
      <c r="C61" s="36">
        <v>2.13</v>
      </c>
      <c r="D61" s="37">
        <v>17.9161</v>
      </c>
      <c r="E61" s="37">
        <v>100.73408000000001</v>
      </c>
      <c r="F61" s="37">
        <v>683683.76117399998</v>
      </c>
      <c r="G61" s="37">
        <v>1981758.47951</v>
      </c>
      <c r="H61" s="33" t="s">
        <v>48</v>
      </c>
      <c r="I61" s="33" t="s">
        <v>268</v>
      </c>
      <c r="J61" s="33" t="s">
        <v>251</v>
      </c>
      <c r="K61" s="33" t="s">
        <v>210</v>
      </c>
      <c r="L61" s="33" t="s">
        <v>50</v>
      </c>
      <c r="M61" s="33" t="s">
        <v>171</v>
      </c>
      <c r="N61" s="33" t="s">
        <v>65</v>
      </c>
      <c r="O61" s="33" t="s">
        <v>53</v>
      </c>
      <c r="P61" s="33" t="s">
        <v>209</v>
      </c>
      <c r="Q61" s="33" t="s">
        <v>209</v>
      </c>
      <c r="R61" s="33" t="s">
        <v>57</v>
      </c>
      <c r="S61" s="33" t="s">
        <v>55</v>
      </c>
      <c r="T61" s="34" t="str">
        <f t="shared" si="0"/>
        <v>http://maps.google.com/maps?q=17.9161,100.73408</v>
      </c>
    </row>
    <row r="62" spans="1:20">
      <c r="A62" s="33" t="s">
        <v>528</v>
      </c>
      <c r="B62" s="35">
        <v>45742</v>
      </c>
      <c r="C62" s="36">
        <v>2.13</v>
      </c>
      <c r="D62" s="37">
        <v>17.919979999999999</v>
      </c>
      <c r="E62" s="37">
        <v>100.73506</v>
      </c>
      <c r="F62" s="37">
        <v>683783.59230000002</v>
      </c>
      <c r="G62" s="37">
        <v>1982188.8720100001</v>
      </c>
      <c r="H62" s="33" t="s">
        <v>48</v>
      </c>
      <c r="I62" s="33" t="s">
        <v>268</v>
      </c>
      <c r="J62" s="33" t="s">
        <v>251</v>
      </c>
      <c r="K62" s="33" t="s">
        <v>210</v>
      </c>
      <c r="L62" s="33" t="s">
        <v>50</v>
      </c>
      <c r="M62" s="33" t="s">
        <v>171</v>
      </c>
      <c r="N62" s="33" t="s">
        <v>65</v>
      </c>
      <c r="O62" s="33" t="s">
        <v>53</v>
      </c>
      <c r="P62" s="33" t="s">
        <v>209</v>
      </c>
      <c r="Q62" s="33" t="s">
        <v>209</v>
      </c>
      <c r="R62" s="33" t="s">
        <v>57</v>
      </c>
      <c r="S62" s="33" t="s">
        <v>55</v>
      </c>
      <c r="T62" s="34" t="str">
        <f t="shared" si="0"/>
        <v>http://maps.google.com/maps?q=17.91998,100.73506</v>
      </c>
    </row>
    <row r="63" spans="1:20">
      <c r="A63" s="33" t="s">
        <v>529</v>
      </c>
      <c r="B63" s="35">
        <v>45742</v>
      </c>
      <c r="C63" s="36">
        <v>2.13</v>
      </c>
      <c r="D63" s="37">
        <v>17.997710000000001</v>
      </c>
      <c r="E63" s="37">
        <v>100.74755999999999</v>
      </c>
      <c r="F63" s="37">
        <v>685027.03856500005</v>
      </c>
      <c r="G63" s="37">
        <v>1990804.2316399999</v>
      </c>
      <c r="H63" s="33" t="s">
        <v>48</v>
      </c>
      <c r="I63" s="33" t="s">
        <v>255</v>
      </c>
      <c r="J63" s="33" t="s">
        <v>252</v>
      </c>
      <c r="K63" s="33" t="s">
        <v>210</v>
      </c>
      <c r="L63" s="33" t="s">
        <v>50</v>
      </c>
      <c r="M63" s="33" t="s">
        <v>171</v>
      </c>
      <c r="N63" s="33" t="s">
        <v>65</v>
      </c>
      <c r="O63" s="33" t="s">
        <v>53</v>
      </c>
      <c r="P63" s="33" t="s">
        <v>209</v>
      </c>
      <c r="Q63" s="33" t="s">
        <v>209</v>
      </c>
      <c r="R63" s="33" t="s">
        <v>57</v>
      </c>
      <c r="S63" s="33" t="s">
        <v>55</v>
      </c>
      <c r="T63" s="34" t="str">
        <f t="shared" si="0"/>
        <v>http://maps.google.com/maps?q=17.99771,100.74756</v>
      </c>
    </row>
    <row r="64" spans="1:20">
      <c r="A64" s="33" t="s">
        <v>530</v>
      </c>
      <c r="B64" s="35">
        <v>45742</v>
      </c>
      <c r="C64" s="36">
        <v>2.13</v>
      </c>
      <c r="D64" s="37">
        <v>18.001529999999999</v>
      </c>
      <c r="E64" s="37">
        <v>100.74889</v>
      </c>
      <c r="F64" s="37">
        <v>685163.90196399996</v>
      </c>
      <c r="G64" s="37">
        <v>1991228.35033</v>
      </c>
      <c r="H64" s="33" t="s">
        <v>48</v>
      </c>
      <c r="I64" s="33" t="s">
        <v>255</v>
      </c>
      <c r="J64" s="33" t="s">
        <v>252</v>
      </c>
      <c r="K64" s="33" t="s">
        <v>210</v>
      </c>
      <c r="L64" s="33" t="s">
        <v>50</v>
      </c>
      <c r="M64" s="33" t="s">
        <v>171</v>
      </c>
      <c r="N64" s="33" t="s">
        <v>65</v>
      </c>
      <c r="O64" s="33" t="s">
        <v>53</v>
      </c>
      <c r="P64" s="33" t="s">
        <v>209</v>
      </c>
      <c r="Q64" s="33" t="s">
        <v>209</v>
      </c>
      <c r="R64" s="33" t="s">
        <v>57</v>
      </c>
      <c r="S64" s="33" t="s">
        <v>55</v>
      </c>
      <c r="T64" s="34" t="str">
        <f t="shared" si="0"/>
        <v>http://maps.google.com/maps?q=18.00153,100.74889</v>
      </c>
    </row>
    <row r="65" spans="1:20">
      <c r="A65" s="33" t="s">
        <v>531</v>
      </c>
      <c r="B65" s="35">
        <v>45742</v>
      </c>
      <c r="C65" s="36">
        <v>2.13</v>
      </c>
      <c r="D65" s="37">
        <v>18.006260000000001</v>
      </c>
      <c r="E65" s="37">
        <v>100.72308</v>
      </c>
      <c r="F65" s="37">
        <v>682425.72201400006</v>
      </c>
      <c r="G65" s="37">
        <v>1991726.2506299999</v>
      </c>
      <c r="H65" s="33" t="s">
        <v>48</v>
      </c>
      <c r="I65" s="33" t="s">
        <v>255</v>
      </c>
      <c r="J65" s="33" t="s">
        <v>252</v>
      </c>
      <c r="K65" s="33" t="s">
        <v>210</v>
      </c>
      <c r="L65" s="33" t="s">
        <v>50</v>
      </c>
      <c r="M65" s="33" t="s">
        <v>171</v>
      </c>
      <c r="N65" s="33" t="s">
        <v>65</v>
      </c>
      <c r="O65" s="33" t="s">
        <v>53</v>
      </c>
      <c r="P65" s="33" t="s">
        <v>209</v>
      </c>
      <c r="Q65" s="33" t="s">
        <v>209</v>
      </c>
      <c r="R65" s="33" t="s">
        <v>57</v>
      </c>
      <c r="S65" s="33" t="s">
        <v>55</v>
      </c>
      <c r="T65" s="34" t="str">
        <f t="shared" si="0"/>
        <v>http://maps.google.com/maps?q=18.00626,100.72308</v>
      </c>
    </row>
    <row r="66" spans="1:20">
      <c r="A66" s="33" t="s">
        <v>532</v>
      </c>
      <c r="B66" s="35">
        <v>45742</v>
      </c>
      <c r="C66" s="36">
        <v>2.13</v>
      </c>
      <c r="D66" s="37">
        <v>18.014189999999999</v>
      </c>
      <c r="E66" s="37">
        <v>100.74627</v>
      </c>
      <c r="F66" s="37">
        <v>684873.23271999997</v>
      </c>
      <c r="G66" s="37">
        <v>1992626.91839</v>
      </c>
      <c r="H66" s="33" t="s">
        <v>48</v>
      </c>
      <c r="I66" s="33" t="s">
        <v>255</v>
      </c>
      <c r="J66" s="33" t="s">
        <v>252</v>
      </c>
      <c r="K66" s="33" t="s">
        <v>210</v>
      </c>
      <c r="L66" s="33" t="s">
        <v>50</v>
      </c>
      <c r="M66" s="33" t="s">
        <v>171</v>
      </c>
      <c r="N66" s="33" t="s">
        <v>65</v>
      </c>
      <c r="O66" s="33" t="s">
        <v>53</v>
      </c>
      <c r="P66" s="33" t="s">
        <v>209</v>
      </c>
      <c r="Q66" s="33" t="s">
        <v>209</v>
      </c>
      <c r="R66" s="33" t="s">
        <v>57</v>
      </c>
      <c r="S66" s="33" t="s">
        <v>55</v>
      </c>
      <c r="T66" s="34" t="str">
        <f t="shared" si="0"/>
        <v>http://maps.google.com/maps?q=18.01419,100.74627</v>
      </c>
    </row>
    <row r="67" spans="1:20">
      <c r="A67" s="33" t="s">
        <v>533</v>
      </c>
      <c r="B67" s="35">
        <v>45742</v>
      </c>
      <c r="C67" s="36">
        <v>2.13</v>
      </c>
      <c r="D67" s="37">
        <v>18.018129999999999</v>
      </c>
      <c r="E67" s="37">
        <v>100.74697</v>
      </c>
      <c r="F67" s="37">
        <v>684943.24511300004</v>
      </c>
      <c r="G67" s="37">
        <v>1993063.68946</v>
      </c>
      <c r="H67" s="33" t="s">
        <v>48</v>
      </c>
      <c r="I67" s="33" t="s">
        <v>255</v>
      </c>
      <c r="J67" s="33" t="s">
        <v>252</v>
      </c>
      <c r="K67" s="33" t="s">
        <v>210</v>
      </c>
      <c r="L67" s="33" t="s">
        <v>50</v>
      </c>
      <c r="M67" s="33" t="s">
        <v>171</v>
      </c>
      <c r="N67" s="33" t="s">
        <v>65</v>
      </c>
      <c r="O67" s="33" t="s">
        <v>53</v>
      </c>
      <c r="P67" s="33" t="s">
        <v>209</v>
      </c>
      <c r="Q67" s="33" t="s">
        <v>209</v>
      </c>
      <c r="R67" s="33" t="s">
        <v>57</v>
      </c>
      <c r="S67" s="33" t="s">
        <v>55</v>
      </c>
      <c r="T67" s="34" t="str">
        <f t="shared" si="0"/>
        <v>http://maps.google.com/maps?q=18.01813,100.74697</v>
      </c>
    </row>
    <row r="68" spans="1:20">
      <c r="A68" s="33" t="s">
        <v>534</v>
      </c>
      <c r="B68" s="35">
        <v>45742</v>
      </c>
      <c r="C68" s="36">
        <v>2.13</v>
      </c>
      <c r="D68" s="37">
        <v>18.019030000000001</v>
      </c>
      <c r="E68" s="37">
        <v>100.74204</v>
      </c>
      <c r="F68" s="37">
        <v>684420.26165899995</v>
      </c>
      <c r="G68" s="37">
        <v>1993158.38151</v>
      </c>
      <c r="H68" s="33" t="s">
        <v>48</v>
      </c>
      <c r="I68" s="33" t="s">
        <v>255</v>
      </c>
      <c r="J68" s="33" t="s">
        <v>252</v>
      </c>
      <c r="K68" s="33" t="s">
        <v>210</v>
      </c>
      <c r="L68" s="33" t="s">
        <v>50</v>
      </c>
      <c r="M68" s="33" t="s">
        <v>171</v>
      </c>
      <c r="N68" s="33" t="s">
        <v>65</v>
      </c>
      <c r="O68" s="33" t="s">
        <v>53</v>
      </c>
      <c r="P68" s="33" t="s">
        <v>209</v>
      </c>
      <c r="Q68" s="33" t="s">
        <v>209</v>
      </c>
      <c r="R68" s="33" t="s">
        <v>57</v>
      </c>
      <c r="S68" s="33" t="s">
        <v>55</v>
      </c>
      <c r="T68" s="34" t="str">
        <f t="shared" ref="T68:T131" si="1">HYPERLINK(CONCATENATE("http://maps.google.com/maps?q=",D68,",",E68))</f>
        <v>http://maps.google.com/maps?q=18.01903,100.74204</v>
      </c>
    </row>
    <row r="69" spans="1:20">
      <c r="A69" s="33" t="s">
        <v>535</v>
      </c>
      <c r="B69" s="35">
        <v>45742</v>
      </c>
      <c r="C69" s="36">
        <v>2.13</v>
      </c>
      <c r="D69" s="37">
        <v>18.102869999999999</v>
      </c>
      <c r="E69" s="37">
        <v>100.88003999999999</v>
      </c>
      <c r="F69" s="37">
        <v>698939.24311299995</v>
      </c>
      <c r="G69" s="37">
        <v>2002581.1665699999</v>
      </c>
      <c r="H69" s="33" t="s">
        <v>48</v>
      </c>
      <c r="I69" s="33" t="s">
        <v>251</v>
      </c>
      <c r="J69" s="33" t="s">
        <v>251</v>
      </c>
      <c r="K69" s="33" t="s">
        <v>210</v>
      </c>
      <c r="L69" s="33" t="s">
        <v>50</v>
      </c>
      <c r="M69" s="33" t="s">
        <v>171</v>
      </c>
      <c r="N69" s="33" t="s">
        <v>65</v>
      </c>
      <c r="O69" s="33" t="s">
        <v>53</v>
      </c>
      <c r="P69" s="33" t="s">
        <v>209</v>
      </c>
      <c r="Q69" s="33" t="s">
        <v>209</v>
      </c>
      <c r="R69" s="33" t="s">
        <v>57</v>
      </c>
      <c r="S69" s="33" t="s">
        <v>55</v>
      </c>
      <c r="T69" s="34" t="str">
        <f t="shared" si="1"/>
        <v>http://maps.google.com/maps?q=18.10287,100.88004</v>
      </c>
    </row>
    <row r="70" spans="1:20">
      <c r="A70" s="33" t="s">
        <v>536</v>
      </c>
      <c r="B70" s="35">
        <v>45742</v>
      </c>
      <c r="C70" s="36">
        <v>2.13</v>
      </c>
      <c r="D70" s="37">
        <v>18.113910000000001</v>
      </c>
      <c r="E70" s="37">
        <v>100.88668</v>
      </c>
      <c r="F70" s="37">
        <v>699629.55939299997</v>
      </c>
      <c r="G70" s="37">
        <v>2003810.3221700001</v>
      </c>
      <c r="H70" s="33" t="s">
        <v>48</v>
      </c>
      <c r="I70" s="33" t="s">
        <v>251</v>
      </c>
      <c r="J70" s="33" t="s">
        <v>251</v>
      </c>
      <c r="K70" s="33" t="s">
        <v>210</v>
      </c>
      <c r="L70" s="33" t="s">
        <v>50</v>
      </c>
      <c r="M70" s="33" t="s">
        <v>171</v>
      </c>
      <c r="N70" s="33" t="s">
        <v>65</v>
      </c>
      <c r="O70" s="33" t="s">
        <v>53</v>
      </c>
      <c r="P70" s="33" t="s">
        <v>209</v>
      </c>
      <c r="Q70" s="33" t="s">
        <v>209</v>
      </c>
      <c r="R70" s="33" t="s">
        <v>57</v>
      </c>
      <c r="S70" s="33" t="s">
        <v>55</v>
      </c>
      <c r="T70" s="34" t="str">
        <f t="shared" si="1"/>
        <v>http://maps.google.com/maps?q=18.11391,100.88668</v>
      </c>
    </row>
    <row r="71" spans="1:20">
      <c r="A71" s="33" t="s">
        <v>537</v>
      </c>
      <c r="B71" s="35">
        <v>45742</v>
      </c>
      <c r="C71" s="36">
        <v>2.13</v>
      </c>
      <c r="D71" s="37">
        <v>18.22542</v>
      </c>
      <c r="E71" s="37">
        <v>100.95079</v>
      </c>
      <c r="F71" s="37">
        <v>706284.03143900004</v>
      </c>
      <c r="G71" s="37">
        <v>2016224.0499199999</v>
      </c>
      <c r="H71" s="33" t="s">
        <v>48</v>
      </c>
      <c r="I71" s="33" t="s">
        <v>212</v>
      </c>
      <c r="J71" s="33" t="s">
        <v>211</v>
      </c>
      <c r="K71" s="33" t="s">
        <v>210</v>
      </c>
      <c r="L71" s="33" t="s">
        <v>50</v>
      </c>
      <c r="M71" s="33" t="s">
        <v>171</v>
      </c>
      <c r="N71" s="33" t="s">
        <v>65</v>
      </c>
      <c r="O71" s="33" t="s">
        <v>53</v>
      </c>
      <c r="P71" s="33" t="s">
        <v>209</v>
      </c>
      <c r="Q71" s="33" t="s">
        <v>209</v>
      </c>
      <c r="R71" s="33" t="s">
        <v>57</v>
      </c>
      <c r="S71" s="33" t="s">
        <v>55</v>
      </c>
      <c r="T71" s="34" t="str">
        <f t="shared" si="1"/>
        <v>http://maps.google.com/maps?q=18.22542,100.95079</v>
      </c>
    </row>
    <row r="72" spans="1:20">
      <c r="A72" s="33" t="s">
        <v>538</v>
      </c>
      <c r="B72" s="35">
        <v>45742</v>
      </c>
      <c r="C72" s="36">
        <v>2.13</v>
      </c>
      <c r="D72" s="37">
        <v>18.227260000000001</v>
      </c>
      <c r="E72" s="37">
        <v>100.94956000000001</v>
      </c>
      <c r="F72" s="37">
        <v>706151.75743500004</v>
      </c>
      <c r="G72" s="37">
        <v>2016426.33506</v>
      </c>
      <c r="H72" s="33" t="s">
        <v>48</v>
      </c>
      <c r="I72" s="33" t="s">
        <v>212</v>
      </c>
      <c r="J72" s="33" t="s">
        <v>211</v>
      </c>
      <c r="K72" s="33" t="s">
        <v>210</v>
      </c>
      <c r="L72" s="33" t="s">
        <v>50</v>
      </c>
      <c r="M72" s="33" t="s">
        <v>171</v>
      </c>
      <c r="N72" s="33" t="s">
        <v>65</v>
      </c>
      <c r="O72" s="33" t="s">
        <v>53</v>
      </c>
      <c r="P72" s="33" t="s">
        <v>209</v>
      </c>
      <c r="Q72" s="33" t="s">
        <v>209</v>
      </c>
      <c r="R72" s="33" t="s">
        <v>57</v>
      </c>
      <c r="S72" s="33" t="s">
        <v>55</v>
      </c>
      <c r="T72" s="34" t="str">
        <f t="shared" si="1"/>
        <v>http://maps.google.com/maps?q=18.22726,100.94956</v>
      </c>
    </row>
    <row r="73" spans="1:20">
      <c r="A73" s="33" t="s">
        <v>539</v>
      </c>
      <c r="B73" s="35">
        <v>45742</v>
      </c>
      <c r="C73" s="36">
        <v>2.13</v>
      </c>
      <c r="D73" s="37">
        <v>18.22803</v>
      </c>
      <c r="E73" s="37">
        <v>100.98045</v>
      </c>
      <c r="F73" s="37">
        <v>709418.27330300002</v>
      </c>
      <c r="G73" s="37">
        <v>2016546.6328</v>
      </c>
      <c r="H73" s="33" t="s">
        <v>48</v>
      </c>
      <c r="I73" s="33" t="s">
        <v>212</v>
      </c>
      <c r="J73" s="33" t="s">
        <v>211</v>
      </c>
      <c r="K73" s="33" t="s">
        <v>210</v>
      </c>
      <c r="L73" s="33" t="s">
        <v>50</v>
      </c>
      <c r="M73" s="33" t="s">
        <v>171</v>
      </c>
      <c r="N73" s="33" t="s">
        <v>65</v>
      </c>
      <c r="O73" s="33" t="s">
        <v>53</v>
      </c>
      <c r="P73" s="33" t="s">
        <v>209</v>
      </c>
      <c r="Q73" s="33" t="s">
        <v>209</v>
      </c>
      <c r="R73" s="33" t="s">
        <v>57</v>
      </c>
      <c r="S73" s="33" t="s">
        <v>55</v>
      </c>
      <c r="T73" s="34" t="str">
        <f t="shared" si="1"/>
        <v>http://maps.google.com/maps?q=18.22803,100.98045</v>
      </c>
    </row>
    <row r="74" spans="1:20">
      <c r="A74" s="33" t="s">
        <v>540</v>
      </c>
      <c r="B74" s="35">
        <v>45742</v>
      </c>
      <c r="C74" s="36">
        <v>2.13</v>
      </c>
      <c r="D74" s="37">
        <v>18.230119999999999</v>
      </c>
      <c r="E74" s="37">
        <v>100.97911000000001</v>
      </c>
      <c r="F74" s="37">
        <v>709274.031541</v>
      </c>
      <c r="G74" s="37">
        <v>2016776.4469000001</v>
      </c>
      <c r="H74" s="33" t="s">
        <v>48</v>
      </c>
      <c r="I74" s="33" t="s">
        <v>212</v>
      </c>
      <c r="J74" s="33" t="s">
        <v>211</v>
      </c>
      <c r="K74" s="33" t="s">
        <v>210</v>
      </c>
      <c r="L74" s="33" t="s">
        <v>50</v>
      </c>
      <c r="M74" s="33" t="s">
        <v>171</v>
      </c>
      <c r="N74" s="33" t="s">
        <v>65</v>
      </c>
      <c r="O74" s="33" t="s">
        <v>53</v>
      </c>
      <c r="P74" s="33" t="s">
        <v>209</v>
      </c>
      <c r="Q74" s="33" t="s">
        <v>209</v>
      </c>
      <c r="R74" s="33" t="s">
        <v>57</v>
      </c>
      <c r="S74" s="33" t="s">
        <v>55</v>
      </c>
      <c r="T74" s="34" t="str">
        <f t="shared" si="1"/>
        <v>http://maps.google.com/maps?q=18.23012,100.97911</v>
      </c>
    </row>
    <row r="75" spans="1:20">
      <c r="A75" s="33" t="s">
        <v>541</v>
      </c>
      <c r="B75" s="35">
        <v>45742</v>
      </c>
      <c r="C75" s="36">
        <v>2.13</v>
      </c>
      <c r="D75" s="37">
        <v>18.234089999999998</v>
      </c>
      <c r="E75" s="37">
        <v>100.97984</v>
      </c>
      <c r="F75" s="37">
        <v>709346.49488799996</v>
      </c>
      <c r="G75" s="37">
        <v>2017216.73013</v>
      </c>
      <c r="H75" s="33" t="s">
        <v>48</v>
      </c>
      <c r="I75" s="33" t="s">
        <v>212</v>
      </c>
      <c r="J75" s="33" t="s">
        <v>211</v>
      </c>
      <c r="K75" s="33" t="s">
        <v>210</v>
      </c>
      <c r="L75" s="33" t="s">
        <v>50</v>
      </c>
      <c r="M75" s="33" t="s">
        <v>171</v>
      </c>
      <c r="N75" s="33" t="s">
        <v>65</v>
      </c>
      <c r="O75" s="33" t="s">
        <v>53</v>
      </c>
      <c r="P75" s="33" t="s">
        <v>209</v>
      </c>
      <c r="Q75" s="33" t="s">
        <v>209</v>
      </c>
      <c r="R75" s="33" t="s">
        <v>57</v>
      </c>
      <c r="S75" s="33" t="s">
        <v>55</v>
      </c>
      <c r="T75" s="34" t="str">
        <f t="shared" si="1"/>
        <v>http://maps.google.com/maps?q=18.23409,100.97984</v>
      </c>
    </row>
    <row r="76" spans="1:20">
      <c r="A76" s="33" t="s">
        <v>542</v>
      </c>
      <c r="B76" s="35">
        <v>45742</v>
      </c>
      <c r="C76" s="36">
        <v>2.13</v>
      </c>
      <c r="D76" s="37">
        <v>18.254909999999999</v>
      </c>
      <c r="E76" s="37">
        <v>101.01254</v>
      </c>
      <c r="F76" s="37">
        <v>712779.95119399996</v>
      </c>
      <c r="G76" s="37">
        <v>2019559.10473</v>
      </c>
      <c r="H76" s="33" t="s">
        <v>48</v>
      </c>
      <c r="I76" s="33" t="s">
        <v>212</v>
      </c>
      <c r="J76" s="33" t="s">
        <v>211</v>
      </c>
      <c r="K76" s="33" t="s">
        <v>210</v>
      </c>
      <c r="L76" s="33" t="s">
        <v>50</v>
      </c>
      <c r="M76" s="33" t="s">
        <v>171</v>
      </c>
      <c r="N76" s="33" t="s">
        <v>65</v>
      </c>
      <c r="O76" s="33" t="s">
        <v>53</v>
      </c>
      <c r="P76" s="33" t="s">
        <v>209</v>
      </c>
      <c r="Q76" s="33" t="s">
        <v>209</v>
      </c>
      <c r="R76" s="33" t="s">
        <v>57</v>
      </c>
      <c r="S76" s="33" t="s">
        <v>55</v>
      </c>
      <c r="T76" s="34" t="str">
        <f t="shared" si="1"/>
        <v>http://maps.google.com/maps?q=18.25491,101.01254</v>
      </c>
    </row>
    <row r="77" spans="1:20">
      <c r="A77" s="33" t="s">
        <v>543</v>
      </c>
      <c r="B77" s="35">
        <v>45742</v>
      </c>
      <c r="C77" s="36">
        <v>2.13</v>
      </c>
      <c r="D77" s="37">
        <v>18.288830000000001</v>
      </c>
      <c r="E77" s="37">
        <v>101.05168</v>
      </c>
      <c r="F77" s="37">
        <v>716877.353045</v>
      </c>
      <c r="G77" s="37">
        <v>2023359.94429</v>
      </c>
      <c r="H77" s="33" t="s">
        <v>48</v>
      </c>
      <c r="I77" s="33" t="s">
        <v>212</v>
      </c>
      <c r="J77" s="33" t="s">
        <v>211</v>
      </c>
      <c r="K77" s="33" t="s">
        <v>210</v>
      </c>
      <c r="L77" s="33" t="s">
        <v>50</v>
      </c>
      <c r="M77" s="33" t="s">
        <v>171</v>
      </c>
      <c r="N77" s="33" t="s">
        <v>65</v>
      </c>
      <c r="O77" s="33" t="s">
        <v>53</v>
      </c>
      <c r="P77" s="33" t="s">
        <v>209</v>
      </c>
      <c r="Q77" s="33" t="s">
        <v>209</v>
      </c>
      <c r="R77" s="33" t="s">
        <v>57</v>
      </c>
      <c r="S77" s="33" t="s">
        <v>55</v>
      </c>
      <c r="T77" s="34" t="str">
        <f t="shared" si="1"/>
        <v>http://maps.google.com/maps?q=18.28883,101.05168</v>
      </c>
    </row>
    <row r="78" spans="1:20">
      <c r="A78" s="33" t="s">
        <v>544</v>
      </c>
      <c r="B78" s="35">
        <v>45742</v>
      </c>
      <c r="C78" s="36">
        <v>2.13</v>
      </c>
      <c r="D78" s="37">
        <v>18.291260000000001</v>
      </c>
      <c r="E78" s="37">
        <v>101.01613999999999</v>
      </c>
      <c r="F78" s="37">
        <v>713116.28234999999</v>
      </c>
      <c r="G78" s="37">
        <v>2023587.05091</v>
      </c>
      <c r="H78" s="33" t="s">
        <v>48</v>
      </c>
      <c r="I78" s="33" t="s">
        <v>212</v>
      </c>
      <c r="J78" s="33" t="s">
        <v>211</v>
      </c>
      <c r="K78" s="33" t="s">
        <v>210</v>
      </c>
      <c r="L78" s="33" t="s">
        <v>50</v>
      </c>
      <c r="M78" s="33" t="s">
        <v>171</v>
      </c>
      <c r="N78" s="33" t="s">
        <v>65</v>
      </c>
      <c r="O78" s="33" t="s">
        <v>53</v>
      </c>
      <c r="P78" s="33" t="s">
        <v>209</v>
      </c>
      <c r="Q78" s="33" t="s">
        <v>209</v>
      </c>
      <c r="R78" s="33" t="s">
        <v>57</v>
      </c>
      <c r="S78" s="33" t="s">
        <v>55</v>
      </c>
      <c r="T78" s="34" t="str">
        <f t="shared" si="1"/>
        <v>http://maps.google.com/maps?q=18.29126,101.01614</v>
      </c>
    </row>
    <row r="79" spans="1:20">
      <c r="A79" s="33" t="s">
        <v>545</v>
      </c>
      <c r="B79" s="35">
        <v>45742</v>
      </c>
      <c r="C79" s="36">
        <v>2.13</v>
      </c>
      <c r="D79" s="37">
        <v>18.293289999999999</v>
      </c>
      <c r="E79" s="37">
        <v>101.02746999999999</v>
      </c>
      <c r="F79" s="37">
        <v>714311.82744499994</v>
      </c>
      <c r="G79" s="37">
        <v>2023825.03642</v>
      </c>
      <c r="H79" s="33" t="s">
        <v>48</v>
      </c>
      <c r="I79" s="33" t="s">
        <v>212</v>
      </c>
      <c r="J79" s="33" t="s">
        <v>211</v>
      </c>
      <c r="K79" s="33" t="s">
        <v>210</v>
      </c>
      <c r="L79" s="33" t="s">
        <v>50</v>
      </c>
      <c r="M79" s="33" t="s">
        <v>171</v>
      </c>
      <c r="N79" s="33" t="s">
        <v>65</v>
      </c>
      <c r="O79" s="33" t="s">
        <v>53</v>
      </c>
      <c r="P79" s="33" t="s">
        <v>209</v>
      </c>
      <c r="Q79" s="33" t="s">
        <v>209</v>
      </c>
      <c r="R79" s="33" t="s">
        <v>57</v>
      </c>
      <c r="S79" s="33" t="s">
        <v>55</v>
      </c>
      <c r="T79" s="34" t="str">
        <f t="shared" si="1"/>
        <v>http://maps.google.com/maps?q=18.29329,101.02747</v>
      </c>
    </row>
    <row r="80" spans="1:20">
      <c r="A80" s="33" t="s">
        <v>546</v>
      </c>
      <c r="B80" s="35">
        <v>45742</v>
      </c>
      <c r="C80" s="36">
        <v>2.13</v>
      </c>
      <c r="D80" s="37">
        <v>18.29392</v>
      </c>
      <c r="E80" s="37">
        <v>101.02399</v>
      </c>
      <c r="F80" s="37">
        <v>713943.07986299996</v>
      </c>
      <c r="G80" s="37">
        <v>2023890.6891600001</v>
      </c>
      <c r="H80" s="33" t="s">
        <v>48</v>
      </c>
      <c r="I80" s="33" t="s">
        <v>212</v>
      </c>
      <c r="J80" s="33" t="s">
        <v>211</v>
      </c>
      <c r="K80" s="33" t="s">
        <v>210</v>
      </c>
      <c r="L80" s="33" t="s">
        <v>50</v>
      </c>
      <c r="M80" s="33" t="s">
        <v>171</v>
      </c>
      <c r="N80" s="33" t="s">
        <v>65</v>
      </c>
      <c r="O80" s="33" t="s">
        <v>53</v>
      </c>
      <c r="P80" s="33" t="s">
        <v>209</v>
      </c>
      <c r="Q80" s="33" t="s">
        <v>209</v>
      </c>
      <c r="R80" s="33" t="s">
        <v>57</v>
      </c>
      <c r="S80" s="33" t="s">
        <v>55</v>
      </c>
      <c r="T80" s="34" t="str">
        <f t="shared" si="1"/>
        <v>http://maps.google.com/maps?q=18.29392,101.02399</v>
      </c>
    </row>
    <row r="81" spans="1:20">
      <c r="A81" s="33" t="s">
        <v>547</v>
      </c>
      <c r="B81" s="35">
        <v>45742</v>
      </c>
      <c r="C81" s="36">
        <v>2.13</v>
      </c>
      <c r="D81" s="37">
        <v>18.29457</v>
      </c>
      <c r="E81" s="37">
        <v>101.02046</v>
      </c>
      <c r="F81" s="37">
        <v>713569.02411100001</v>
      </c>
      <c r="G81" s="37">
        <v>2023958.50404</v>
      </c>
      <c r="H81" s="33" t="s">
        <v>48</v>
      </c>
      <c r="I81" s="33" t="s">
        <v>212</v>
      </c>
      <c r="J81" s="33" t="s">
        <v>211</v>
      </c>
      <c r="K81" s="33" t="s">
        <v>210</v>
      </c>
      <c r="L81" s="33" t="s">
        <v>50</v>
      </c>
      <c r="M81" s="33" t="s">
        <v>171</v>
      </c>
      <c r="N81" s="33" t="s">
        <v>65</v>
      </c>
      <c r="O81" s="33" t="s">
        <v>53</v>
      </c>
      <c r="P81" s="33" t="s">
        <v>209</v>
      </c>
      <c r="Q81" s="33" t="s">
        <v>209</v>
      </c>
      <c r="R81" s="33" t="s">
        <v>57</v>
      </c>
      <c r="S81" s="33" t="s">
        <v>55</v>
      </c>
      <c r="T81" s="34" t="str">
        <f t="shared" si="1"/>
        <v>http://maps.google.com/maps?q=18.29457,101.02046</v>
      </c>
    </row>
    <row r="82" spans="1:20">
      <c r="A82" s="33" t="s">
        <v>548</v>
      </c>
      <c r="B82" s="35">
        <v>45742</v>
      </c>
      <c r="C82" s="36">
        <v>2.13</v>
      </c>
      <c r="D82" s="37">
        <v>18.299949999999999</v>
      </c>
      <c r="E82" s="37">
        <v>101.03596</v>
      </c>
      <c r="F82" s="37">
        <v>715201.33204200002</v>
      </c>
      <c r="G82" s="37">
        <v>2024572.2680899999</v>
      </c>
      <c r="H82" s="33" t="s">
        <v>48</v>
      </c>
      <c r="I82" s="33" t="s">
        <v>212</v>
      </c>
      <c r="J82" s="33" t="s">
        <v>211</v>
      </c>
      <c r="K82" s="33" t="s">
        <v>210</v>
      </c>
      <c r="L82" s="33" t="s">
        <v>50</v>
      </c>
      <c r="M82" s="33" t="s">
        <v>171</v>
      </c>
      <c r="N82" s="33" t="s">
        <v>65</v>
      </c>
      <c r="O82" s="33" t="s">
        <v>53</v>
      </c>
      <c r="P82" s="33" t="s">
        <v>209</v>
      </c>
      <c r="Q82" s="33" t="s">
        <v>209</v>
      </c>
      <c r="R82" s="33" t="s">
        <v>57</v>
      </c>
      <c r="S82" s="33" t="s">
        <v>55</v>
      </c>
      <c r="T82" s="34" t="str">
        <f t="shared" si="1"/>
        <v>http://maps.google.com/maps?q=18.29995,101.03596</v>
      </c>
    </row>
    <row r="83" spans="1:20">
      <c r="A83" s="33" t="s">
        <v>549</v>
      </c>
      <c r="B83" s="35">
        <v>45742</v>
      </c>
      <c r="C83" s="36">
        <v>2.13</v>
      </c>
      <c r="D83" s="37">
        <v>18.304510000000001</v>
      </c>
      <c r="E83" s="37">
        <v>101.03355999999999</v>
      </c>
      <c r="F83" s="37">
        <v>714941.937026</v>
      </c>
      <c r="G83" s="37">
        <v>2025074.2106000001</v>
      </c>
      <c r="H83" s="33" t="s">
        <v>48</v>
      </c>
      <c r="I83" s="33" t="s">
        <v>212</v>
      </c>
      <c r="J83" s="33" t="s">
        <v>211</v>
      </c>
      <c r="K83" s="33" t="s">
        <v>210</v>
      </c>
      <c r="L83" s="33" t="s">
        <v>50</v>
      </c>
      <c r="M83" s="33" t="s">
        <v>171</v>
      </c>
      <c r="N83" s="33" t="s">
        <v>65</v>
      </c>
      <c r="O83" s="33" t="s">
        <v>53</v>
      </c>
      <c r="P83" s="33" t="s">
        <v>209</v>
      </c>
      <c r="Q83" s="33" t="s">
        <v>209</v>
      </c>
      <c r="R83" s="33" t="s">
        <v>57</v>
      </c>
      <c r="S83" s="33" t="s">
        <v>55</v>
      </c>
      <c r="T83" s="34" t="str">
        <f t="shared" si="1"/>
        <v>http://maps.google.com/maps?q=18.30451,101.03356</v>
      </c>
    </row>
    <row r="84" spans="1:20">
      <c r="A84" s="33" t="s">
        <v>550</v>
      </c>
      <c r="B84" s="35">
        <v>45742</v>
      </c>
      <c r="C84" s="36">
        <v>2.13</v>
      </c>
      <c r="D84" s="37">
        <v>18.314579999999999</v>
      </c>
      <c r="E84" s="37">
        <v>101.04594</v>
      </c>
      <c r="F84" s="37">
        <v>716238.40858199995</v>
      </c>
      <c r="G84" s="37">
        <v>2026203.5681799999</v>
      </c>
      <c r="H84" s="33" t="s">
        <v>48</v>
      </c>
      <c r="I84" s="33" t="s">
        <v>212</v>
      </c>
      <c r="J84" s="33" t="s">
        <v>211</v>
      </c>
      <c r="K84" s="33" t="s">
        <v>210</v>
      </c>
      <c r="L84" s="33" t="s">
        <v>50</v>
      </c>
      <c r="M84" s="33" t="s">
        <v>171</v>
      </c>
      <c r="N84" s="33" t="s">
        <v>65</v>
      </c>
      <c r="O84" s="33" t="s">
        <v>53</v>
      </c>
      <c r="P84" s="33" t="s">
        <v>209</v>
      </c>
      <c r="Q84" s="33" t="s">
        <v>209</v>
      </c>
      <c r="R84" s="33" t="s">
        <v>57</v>
      </c>
      <c r="S84" s="33" t="s">
        <v>55</v>
      </c>
      <c r="T84" s="34" t="str">
        <f t="shared" si="1"/>
        <v>http://maps.google.com/maps?q=18.31458,101.04594</v>
      </c>
    </row>
    <row r="85" spans="1:20">
      <c r="A85" s="33" t="s">
        <v>551</v>
      </c>
      <c r="B85" s="35">
        <v>45742</v>
      </c>
      <c r="C85" s="36">
        <v>2.13</v>
      </c>
      <c r="D85" s="37">
        <v>17.15776</v>
      </c>
      <c r="E85" s="37">
        <v>98.646150000000006</v>
      </c>
      <c r="F85" s="37">
        <v>462366.51640299999</v>
      </c>
      <c r="G85" s="37">
        <v>1897041.65182</v>
      </c>
      <c r="H85" s="33" t="s">
        <v>48</v>
      </c>
      <c r="I85" s="33" t="s">
        <v>329</v>
      </c>
      <c r="J85" s="33" t="s">
        <v>335</v>
      </c>
      <c r="K85" s="33" t="s">
        <v>305</v>
      </c>
      <c r="L85" s="33" t="s">
        <v>50</v>
      </c>
      <c r="M85" s="33" t="s">
        <v>329</v>
      </c>
      <c r="N85" s="33" t="s">
        <v>65</v>
      </c>
      <c r="O85" s="33" t="s">
        <v>53</v>
      </c>
      <c r="P85" s="33" t="s">
        <v>318</v>
      </c>
      <c r="Q85" s="33" t="s">
        <v>318</v>
      </c>
      <c r="R85" s="33" t="s">
        <v>57</v>
      </c>
      <c r="S85" s="33" t="s">
        <v>55</v>
      </c>
      <c r="T85" s="34" t="str">
        <f t="shared" si="1"/>
        <v>http://maps.google.com/maps?q=17.15776,98.64615</v>
      </c>
    </row>
    <row r="86" spans="1:20">
      <c r="A86" s="33" t="s">
        <v>552</v>
      </c>
      <c r="B86" s="35">
        <v>45742</v>
      </c>
      <c r="C86" s="36">
        <v>2.13</v>
      </c>
      <c r="D86" s="37">
        <v>17.16386</v>
      </c>
      <c r="E86" s="37">
        <v>98.674359999999993</v>
      </c>
      <c r="F86" s="37">
        <v>465367.93205800001</v>
      </c>
      <c r="G86" s="37">
        <v>1897711.2356199999</v>
      </c>
      <c r="H86" s="33" t="s">
        <v>48</v>
      </c>
      <c r="I86" s="33" t="s">
        <v>329</v>
      </c>
      <c r="J86" s="33" t="s">
        <v>335</v>
      </c>
      <c r="K86" s="33" t="s">
        <v>305</v>
      </c>
      <c r="L86" s="33" t="s">
        <v>50</v>
      </c>
      <c r="M86" s="33" t="s">
        <v>329</v>
      </c>
      <c r="N86" s="33" t="s">
        <v>65</v>
      </c>
      <c r="O86" s="33" t="s">
        <v>53</v>
      </c>
      <c r="P86" s="33" t="s">
        <v>318</v>
      </c>
      <c r="Q86" s="33" t="s">
        <v>318</v>
      </c>
      <c r="R86" s="33" t="s">
        <v>57</v>
      </c>
      <c r="S86" s="33" t="s">
        <v>55</v>
      </c>
      <c r="T86" s="34" t="str">
        <f t="shared" si="1"/>
        <v>http://maps.google.com/maps?q=17.16386,98.67436</v>
      </c>
    </row>
    <row r="87" spans="1:20">
      <c r="A87" s="33" t="s">
        <v>553</v>
      </c>
      <c r="B87" s="35">
        <v>45742</v>
      </c>
      <c r="C87" s="36">
        <v>2.13</v>
      </c>
      <c r="D87" s="37">
        <v>17.164629999999999</v>
      </c>
      <c r="E87" s="37">
        <v>98.669910000000002</v>
      </c>
      <c r="F87" s="37">
        <v>464894.81159300002</v>
      </c>
      <c r="G87" s="37">
        <v>1897797.2186199999</v>
      </c>
      <c r="H87" s="33" t="s">
        <v>48</v>
      </c>
      <c r="I87" s="33" t="s">
        <v>329</v>
      </c>
      <c r="J87" s="33" t="s">
        <v>335</v>
      </c>
      <c r="K87" s="33" t="s">
        <v>305</v>
      </c>
      <c r="L87" s="33" t="s">
        <v>50</v>
      </c>
      <c r="M87" s="33" t="s">
        <v>329</v>
      </c>
      <c r="N87" s="33" t="s">
        <v>65</v>
      </c>
      <c r="O87" s="33" t="s">
        <v>53</v>
      </c>
      <c r="P87" s="33" t="s">
        <v>318</v>
      </c>
      <c r="Q87" s="33" t="s">
        <v>318</v>
      </c>
      <c r="R87" s="33" t="s">
        <v>57</v>
      </c>
      <c r="S87" s="33" t="s">
        <v>55</v>
      </c>
      <c r="T87" s="34" t="str">
        <f t="shared" si="1"/>
        <v>http://maps.google.com/maps?q=17.16463,98.66991</v>
      </c>
    </row>
    <row r="88" spans="1:20">
      <c r="A88" s="33" t="s">
        <v>554</v>
      </c>
      <c r="B88" s="35">
        <v>45742</v>
      </c>
      <c r="C88" s="36">
        <v>2.13</v>
      </c>
      <c r="D88" s="37">
        <v>17.16667</v>
      </c>
      <c r="E88" s="37">
        <v>98.679310000000001</v>
      </c>
      <c r="F88" s="37">
        <v>465894.88653700001</v>
      </c>
      <c r="G88" s="37">
        <v>1898021.2246900001</v>
      </c>
      <c r="H88" s="33" t="s">
        <v>48</v>
      </c>
      <c r="I88" s="33" t="s">
        <v>329</v>
      </c>
      <c r="J88" s="33" t="s">
        <v>335</v>
      </c>
      <c r="K88" s="33" t="s">
        <v>305</v>
      </c>
      <c r="L88" s="33" t="s">
        <v>50</v>
      </c>
      <c r="M88" s="33" t="s">
        <v>329</v>
      </c>
      <c r="N88" s="33" t="s">
        <v>65</v>
      </c>
      <c r="O88" s="33" t="s">
        <v>53</v>
      </c>
      <c r="P88" s="33" t="s">
        <v>318</v>
      </c>
      <c r="Q88" s="33" t="s">
        <v>318</v>
      </c>
      <c r="R88" s="33" t="s">
        <v>57</v>
      </c>
      <c r="S88" s="33" t="s">
        <v>55</v>
      </c>
      <c r="T88" s="34" t="str">
        <f t="shared" si="1"/>
        <v>http://maps.google.com/maps?q=17.16667,98.67931</v>
      </c>
    </row>
    <row r="89" spans="1:20">
      <c r="A89" s="33" t="s">
        <v>555</v>
      </c>
      <c r="B89" s="35">
        <v>45742</v>
      </c>
      <c r="C89" s="36">
        <v>2.13</v>
      </c>
      <c r="D89" s="37">
        <v>17.167449999999999</v>
      </c>
      <c r="E89" s="37">
        <v>98.674840000000003</v>
      </c>
      <c r="F89" s="37">
        <v>465419.64610200003</v>
      </c>
      <c r="G89" s="37">
        <v>1898108.3055700001</v>
      </c>
      <c r="H89" s="33" t="s">
        <v>48</v>
      </c>
      <c r="I89" s="33" t="s">
        <v>329</v>
      </c>
      <c r="J89" s="33" t="s">
        <v>335</v>
      </c>
      <c r="K89" s="33" t="s">
        <v>305</v>
      </c>
      <c r="L89" s="33" t="s">
        <v>50</v>
      </c>
      <c r="M89" s="33" t="s">
        <v>329</v>
      </c>
      <c r="N89" s="33" t="s">
        <v>65</v>
      </c>
      <c r="O89" s="33" t="s">
        <v>53</v>
      </c>
      <c r="P89" s="33" t="s">
        <v>318</v>
      </c>
      <c r="Q89" s="33" t="s">
        <v>318</v>
      </c>
      <c r="R89" s="33" t="s">
        <v>57</v>
      </c>
      <c r="S89" s="33" t="s">
        <v>55</v>
      </c>
      <c r="T89" s="34" t="str">
        <f t="shared" si="1"/>
        <v>http://maps.google.com/maps?q=17.16745,98.67484</v>
      </c>
    </row>
    <row r="90" spans="1:20">
      <c r="A90" s="33" t="s">
        <v>556</v>
      </c>
      <c r="B90" s="35">
        <v>45742</v>
      </c>
      <c r="C90" s="36">
        <v>2.13</v>
      </c>
      <c r="D90" s="37">
        <v>17.168220000000002</v>
      </c>
      <c r="E90" s="37">
        <v>98.670349999999999</v>
      </c>
      <c r="F90" s="37">
        <v>464942.280608</v>
      </c>
      <c r="G90" s="37">
        <v>1898194.2948</v>
      </c>
      <c r="H90" s="33" t="s">
        <v>48</v>
      </c>
      <c r="I90" s="33" t="s">
        <v>329</v>
      </c>
      <c r="J90" s="33" t="s">
        <v>335</v>
      </c>
      <c r="K90" s="33" t="s">
        <v>305</v>
      </c>
      <c r="L90" s="33" t="s">
        <v>50</v>
      </c>
      <c r="M90" s="33" t="s">
        <v>329</v>
      </c>
      <c r="N90" s="33" t="s">
        <v>65</v>
      </c>
      <c r="O90" s="33" t="s">
        <v>53</v>
      </c>
      <c r="P90" s="33" t="s">
        <v>318</v>
      </c>
      <c r="Q90" s="33" t="s">
        <v>318</v>
      </c>
      <c r="R90" s="33" t="s">
        <v>57</v>
      </c>
      <c r="S90" s="33" t="s">
        <v>55</v>
      </c>
      <c r="T90" s="34" t="str">
        <f t="shared" si="1"/>
        <v>http://maps.google.com/maps?q=17.16822,98.67035</v>
      </c>
    </row>
    <row r="91" spans="1:20">
      <c r="A91" s="33" t="s">
        <v>557</v>
      </c>
      <c r="B91" s="35">
        <v>45742</v>
      </c>
      <c r="C91" s="36">
        <v>2.13</v>
      </c>
      <c r="D91" s="37">
        <v>17.17024</v>
      </c>
      <c r="E91" s="37">
        <v>98.679869999999994</v>
      </c>
      <c r="F91" s="37">
        <v>465955.09396199998</v>
      </c>
      <c r="G91" s="37">
        <v>1898416.0692799999</v>
      </c>
      <c r="H91" s="33" t="s">
        <v>48</v>
      </c>
      <c r="I91" s="33" t="s">
        <v>329</v>
      </c>
      <c r="J91" s="33" t="s">
        <v>335</v>
      </c>
      <c r="K91" s="33" t="s">
        <v>305</v>
      </c>
      <c r="L91" s="33" t="s">
        <v>50</v>
      </c>
      <c r="M91" s="33" t="s">
        <v>329</v>
      </c>
      <c r="N91" s="33" t="s">
        <v>65</v>
      </c>
      <c r="O91" s="33" t="s">
        <v>53</v>
      </c>
      <c r="P91" s="33" t="s">
        <v>318</v>
      </c>
      <c r="Q91" s="33" t="s">
        <v>318</v>
      </c>
      <c r="R91" s="33" t="s">
        <v>57</v>
      </c>
      <c r="S91" s="33" t="s">
        <v>55</v>
      </c>
      <c r="T91" s="34" t="str">
        <f t="shared" si="1"/>
        <v>http://maps.google.com/maps?q=17.17024,98.67987</v>
      </c>
    </row>
    <row r="92" spans="1:20">
      <c r="A92" s="33" t="s">
        <v>558</v>
      </c>
      <c r="B92" s="35">
        <v>45742</v>
      </c>
      <c r="C92" s="36">
        <v>2.13</v>
      </c>
      <c r="D92" s="37">
        <v>17.171019999999999</v>
      </c>
      <c r="E92" s="37">
        <v>98.675359999999998</v>
      </c>
      <c r="F92" s="37">
        <v>465475.60851799999</v>
      </c>
      <c r="G92" s="37">
        <v>1898503.15607</v>
      </c>
      <c r="H92" s="33" t="s">
        <v>48</v>
      </c>
      <c r="I92" s="33" t="s">
        <v>329</v>
      </c>
      <c r="J92" s="33" t="s">
        <v>335</v>
      </c>
      <c r="K92" s="33" t="s">
        <v>305</v>
      </c>
      <c r="L92" s="33" t="s">
        <v>50</v>
      </c>
      <c r="M92" s="33" t="s">
        <v>329</v>
      </c>
      <c r="N92" s="33" t="s">
        <v>65</v>
      </c>
      <c r="O92" s="33" t="s">
        <v>53</v>
      </c>
      <c r="P92" s="33" t="s">
        <v>318</v>
      </c>
      <c r="Q92" s="33" t="s">
        <v>318</v>
      </c>
      <c r="R92" s="33" t="s">
        <v>57</v>
      </c>
      <c r="S92" s="33" t="s">
        <v>55</v>
      </c>
      <c r="T92" s="34" t="str">
        <f t="shared" si="1"/>
        <v>http://maps.google.com/maps?q=17.17102,98.67536</v>
      </c>
    </row>
    <row r="93" spans="1:20">
      <c r="A93" s="33" t="s">
        <v>559</v>
      </c>
      <c r="B93" s="35">
        <v>45742</v>
      </c>
      <c r="C93" s="36">
        <v>2.13</v>
      </c>
      <c r="D93" s="37">
        <v>17.173259999999999</v>
      </c>
      <c r="E93" s="37">
        <v>98.662450000000007</v>
      </c>
      <c r="F93" s="37">
        <v>464103.09075600002</v>
      </c>
      <c r="G93" s="37">
        <v>1898753.3061200001</v>
      </c>
      <c r="H93" s="33" t="s">
        <v>48</v>
      </c>
      <c r="I93" s="33" t="s">
        <v>329</v>
      </c>
      <c r="J93" s="33" t="s">
        <v>335</v>
      </c>
      <c r="K93" s="33" t="s">
        <v>305</v>
      </c>
      <c r="L93" s="33" t="s">
        <v>50</v>
      </c>
      <c r="M93" s="33" t="s">
        <v>329</v>
      </c>
      <c r="N93" s="33" t="s">
        <v>65</v>
      </c>
      <c r="O93" s="33" t="s">
        <v>53</v>
      </c>
      <c r="P93" s="33" t="s">
        <v>318</v>
      </c>
      <c r="Q93" s="33" t="s">
        <v>318</v>
      </c>
      <c r="R93" s="33" t="s">
        <v>57</v>
      </c>
      <c r="S93" s="33" t="s">
        <v>55</v>
      </c>
      <c r="T93" s="34" t="str">
        <f t="shared" si="1"/>
        <v>http://maps.google.com/maps?q=17.17326,98.66245</v>
      </c>
    </row>
    <row r="94" spans="1:20">
      <c r="A94" s="33" t="s">
        <v>560</v>
      </c>
      <c r="B94" s="35">
        <v>45742</v>
      </c>
      <c r="C94" s="36">
        <v>2.13</v>
      </c>
      <c r="D94" s="37">
        <v>17.173780000000001</v>
      </c>
      <c r="E94" s="37">
        <v>98.680620000000005</v>
      </c>
      <c r="F94" s="37">
        <v>466035.49951499997</v>
      </c>
      <c r="G94" s="37">
        <v>1898807.5620200001</v>
      </c>
      <c r="H94" s="33" t="s">
        <v>48</v>
      </c>
      <c r="I94" s="33" t="s">
        <v>329</v>
      </c>
      <c r="J94" s="33" t="s">
        <v>335</v>
      </c>
      <c r="K94" s="33" t="s">
        <v>305</v>
      </c>
      <c r="L94" s="33" t="s">
        <v>50</v>
      </c>
      <c r="M94" s="33" t="s">
        <v>329</v>
      </c>
      <c r="N94" s="33" t="s">
        <v>65</v>
      </c>
      <c r="O94" s="33" t="s">
        <v>53</v>
      </c>
      <c r="P94" s="33" t="s">
        <v>318</v>
      </c>
      <c r="Q94" s="33" t="s">
        <v>318</v>
      </c>
      <c r="R94" s="33" t="s">
        <v>57</v>
      </c>
      <c r="S94" s="33" t="s">
        <v>55</v>
      </c>
      <c r="T94" s="34" t="str">
        <f t="shared" si="1"/>
        <v>http://maps.google.com/maps?q=17.17378,98.68062</v>
      </c>
    </row>
    <row r="95" spans="1:20">
      <c r="A95" s="33" t="s">
        <v>561</v>
      </c>
      <c r="B95" s="35">
        <v>45742</v>
      </c>
      <c r="C95" s="36">
        <v>2.13</v>
      </c>
      <c r="D95" s="37">
        <v>17.17455</v>
      </c>
      <c r="E95" s="37">
        <v>98.676190000000005</v>
      </c>
      <c r="F95" s="37">
        <v>465564.52870099997</v>
      </c>
      <c r="G95" s="37">
        <v>1898893.5266499999</v>
      </c>
      <c r="H95" s="33" t="s">
        <v>48</v>
      </c>
      <c r="I95" s="33" t="s">
        <v>329</v>
      </c>
      <c r="J95" s="33" t="s">
        <v>335</v>
      </c>
      <c r="K95" s="33" t="s">
        <v>305</v>
      </c>
      <c r="L95" s="33" t="s">
        <v>50</v>
      </c>
      <c r="M95" s="33" t="s">
        <v>329</v>
      </c>
      <c r="N95" s="33" t="s">
        <v>65</v>
      </c>
      <c r="O95" s="33" t="s">
        <v>53</v>
      </c>
      <c r="P95" s="33" t="s">
        <v>318</v>
      </c>
      <c r="Q95" s="33" t="s">
        <v>318</v>
      </c>
      <c r="R95" s="33" t="s">
        <v>57</v>
      </c>
      <c r="S95" s="33" t="s">
        <v>55</v>
      </c>
      <c r="T95" s="34" t="str">
        <f t="shared" si="1"/>
        <v>http://maps.google.com/maps?q=17.17455,98.67619</v>
      </c>
    </row>
    <row r="96" spans="1:20">
      <c r="A96" s="33" t="s">
        <v>562</v>
      </c>
      <c r="B96" s="35">
        <v>45742</v>
      </c>
      <c r="C96" s="36">
        <v>2.13</v>
      </c>
      <c r="D96" s="37">
        <v>17.17605</v>
      </c>
      <c r="E96" s="37">
        <v>98.667519999999996</v>
      </c>
      <c r="F96" s="37">
        <v>464642.79618</v>
      </c>
      <c r="G96" s="37">
        <v>1899061.0286099999</v>
      </c>
      <c r="H96" s="33" t="s">
        <v>48</v>
      </c>
      <c r="I96" s="33" t="s">
        <v>329</v>
      </c>
      <c r="J96" s="33" t="s">
        <v>335</v>
      </c>
      <c r="K96" s="33" t="s">
        <v>305</v>
      </c>
      <c r="L96" s="33" t="s">
        <v>50</v>
      </c>
      <c r="M96" s="33" t="s">
        <v>329</v>
      </c>
      <c r="N96" s="33" t="s">
        <v>65</v>
      </c>
      <c r="O96" s="33" t="s">
        <v>53</v>
      </c>
      <c r="P96" s="33" t="s">
        <v>318</v>
      </c>
      <c r="Q96" s="33" t="s">
        <v>318</v>
      </c>
      <c r="R96" s="33" t="s">
        <v>57</v>
      </c>
      <c r="S96" s="33" t="s">
        <v>55</v>
      </c>
      <c r="T96" s="34" t="str">
        <f t="shared" si="1"/>
        <v>http://maps.google.com/maps?q=17.17605,98.66752</v>
      </c>
    </row>
    <row r="97" spans="1:20">
      <c r="A97" s="33" t="s">
        <v>563</v>
      </c>
      <c r="B97" s="35">
        <v>45742</v>
      </c>
      <c r="C97" s="36">
        <v>2.13</v>
      </c>
      <c r="D97" s="37">
        <v>17.176400000000001</v>
      </c>
      <c r="E97" s="37">
        <v>98.623090000000005</v>
      </c>
      <c r="F97" s="37">
        <v>459917.96075700002</v>
      </c>
      <c r="G97" s="37">
        <v>1899108.38662</v>
      </c>
      <c r="H97" s="33" t="s">
        <v>48</v>
      </c>
      <c r="I97" s="33" t="s">
        <v>329</v>
      </c>
      <c r="J97" s="33" t="s">
        <v>335</v>
      </c>
      <c r="K97" s="33" t="s">
        <v>305</v>
      </c>
      <c r="L97" s="33" t="s">
        <v>50</v>
      </c>
      <c r="M97" s="33" t="s">
        <v>329</v>
      </c>
      <c r="N97" s="33" t="s">
        <v>65</v>
      </c>
      <c r="O97" s="33" t="s">
        <v>53</v>
      </c>
      <c r="P97" s="33" t="s">
        <v>318</v>
      </c>
      <c r="Q97" s="33" t="s">
        <v>318</v>
      </c>
      <c r="R97" s="33" t="s">
        <v>57</v>
      </c>
      <c r="S97" s="33" t="s">
        <v>118</v>
      </c>
      <c r="T97" s="34" t="str">
        <f t="shared" si="1"/>
        <v>http://maps.google.com/maps?q=17.1764,98.62309</v>
      </c>
    </row>
    <row r="98" spans="1:20">
      <c r="A98" s="33" t="s">
        <v>564</v>
      </c>
      <c r="B98" s="35">
        <v>45742</v>
      </c>
      <c r="C98" s="36">
        <v>2.13</v>
      </c>
      <c r="D98" s="37">
        <v>17.176780000000001</v>
      </c>
      <c r="E98" s="37">
        <v>98.663259999999994</v>
      </c>
      <c r="F98" s="37">
        <v>464189.90723200003</v>
      </c>
      <c r="G98" s="37">
        <v>1899142.5687299999</v>
      </c>
      <c r="H98" s="33" t="s">
        <v>48</v>
      </c>
      <c r="I98" s="33" t="s">
        <v>329</v>
      </c>
      <c r="J98" s="33" t="s">
        <v>335</v>
      </c>
      <c r="K98" s="33" t="s">
        <v>305</v>
      </c>
      <c r="L98" s="33" t="s">
        <v>50</v>
      </c>
      <c r="M98" s="33" t="s">
        <v>329</v>
      </c>
      <c r="N98" s="33" t="s">
        <v>65</v>
      </c>
      <c r="O98" s="33" t="s">
        <v>53</v>
      </c>
      <c r="P98" s="33" t="s">
        <v>318</v>
      </c>
      <c r="Q98" s="33" t="s">
        <v>318</v>
      </c>
      <c r="R98" s="33" t="s">
        <v>57</v>
      </c>
      <c r="S98" s="33" t="s">
        <v>55</v>
      </c>
      <c r="T98" s="34" t="str">
        <f t="shared" si="1"/>
        <v>http://maps.google.com/maps?q=17.17678,98.66326</v>
      </c>
    </row>
    <row r="99" spans="1:20">
      <c r="A99" s="33" t="s">
        <v>565</v>
      </c>
      <c r="B99" s="35">
        <v>45742</v>
      </c>
      <c r="C99" s="36">
        <v>2.13</v>
      </c>
      <c r="D99" s="37">
        <v>17.177320000000002</v>
      </c>
      <c r="E99" s="37">
        <v>98.681380000000004</v>
      </c>
      <c r="F99" s="37">
        <v>466116.96560499998</v>
      </c>
      <c r="G99" s="37">
        <v>1899199.05342</v>
      </c>
      <c r="H99" s="33" t="s">
        <v>48</v>
      </c>
      <c r="I99" s="33" t="s">
        <v>329</v>
      </c>
      <c r="J99" s="33" t="s">
        <v>335</v>
      </c>
      <c r="K99" s="33" t="s">
        <v>305</v>
      </c>
      <c r="L99" s="33" t="s">
        <v>50</v>
      </c>
      <c r="M99" s="33" t="s">
        <v>329</v>
      </c>
      <c r="N99" s="33" t="s">
        <v>65</v>
      </c>
      <c r="O99" s="33" t="s">
        <v>53</v>
      </c>
      <c r="P99" s="33" t="s">
        <v>318</v>
      </c>
      <c r="Q99" s="33" t="s">
        <v>318</v>
      </c>
      <c r="R99" s="33" t="s">
        <v>57</v>
      </c>
      <c r="S99" s="33" t="s">
        <v>55</v>
      </c>
      <c r="T99" s="34" t="str">
        <f t="shared" si="1"/>
        <v>http://maps.google.com/maps?q=17.17732,98.68138</v>
      </c>
    </row>
    <row r="100" spans="1:20">
      <c r="A100" s="33" t="s">
        <v>566</v>
      </c>
      <c r="B100" s="35">
        <v>45742</v>
      </c>
      <c r="C100" s="36">
        <v>2.13</v>
      </c>
      <c r="D100" s="37">
        <v>17.177990000000001</v>
      </c>
      <c r="E100" s="37">
        <v>98.741370000000003</v>
      </c>
      <c r="F100" s="37">
        <v>472496.62640100002</v>
      </c>
      <c r="G100" s="37">
        <v>1899263.68306</v>
      </c>
      <c r="H100" s="33" t="s">
        <v>48</v>
      </c>
      <c r="I100" s="33" t="s">
        <v>307</v>
      </c>
      <c r="J100" s="33" t="s">
        <v>306</v>
      </c>
      <c r="K100" s="33" t="s">
        <v>305</v>
      </c>
      <c r="L100" s="33" t="s">
        <v>50</v>
      </c>
      <c r="M100" s="33" t="s">
        <v>329</v>
      </c>
      <c r="N100" s="33" t="s">
        <v>65</v>
      </c>
      <c r="O100" s="33" t="s">
        <v>53</v>
      </c>
      <c r="P100" s="33" t="s">
        <v>318</v>
      </c>
      <c r="Q100" s="33" t="s">
        <v>318</v>
      </c>
      <c r="R100" s="33" t="s">
        <v>57</v>
      </c>
      <c r="S100" s="33" t="s">
        <v>55</v>
      </c>
      <c r="T100" s="34" t="str">
        <f t="shared" si="1"/>
        <v>http://maps.google.com/maps?q=17.17799,98.74137</v>
      </c>
    </row>
    <row r="101" spans="1:20">
      <c r="A101" s="33" t="s">
        <v>567</v>
      </c>
      <c r="B101" s="35">
        <v>45742</v>
      </c>
      <c r="C101" s="36">
        <v>2.13</v>
      </c>
      <c r="D101" s="37">
        <v>17.178070000000002</v>
      </c>
      <c r="E101" s="37">
        <v>98.677059999999997</v>
      </c>
      <c r="F101" s="37">
        <v>465657.69757000002</v>
      </c>
      <c r="G101" s="37">
        <v>1899282.7843200001</v>
      </c>
      <c r="H101" s="33" t="s">
        <v>48</v>
      </c>
      <c r="I101" s="33" t="s">
        <v>329</v>
      </c>
      <c r="J101" s="33" t="s">
        <v>335</v>
      </c>
      <c r="K101" s="33" t="s">
        <v>305</v>
      </c>
      <c r="L101" s="33" t="s">
        <v>50</v>
      </c>
      <c r="M101" s="33" t="s">
        <v>329</v>
      </c>
      <c r="N101" s="33" t="s">
        <v>65</v>
      </c>
      <c r="O101" s="33" t="s">
        <v>53</v>
      </c>
      <c r="P101" s="33" t="s">
        <v>318</v>
      </c>
      <c r="Q101" s="33" t="s">
        <v>318</v>
      </c>
      <c r="R101" s="33" t="s">
        <v>57</v>
      </c>
      <c r="S101" s="33" t="s">
        <v>55</v>
      </c>
      <c r="T101" s="34" t="str">
        <f t="shared" si="1"/>
        <v>http://maps.google.com/maps?q=17.17807,98.67706</v>
      </c>
    </row>
    <row r="102" spans="1:20">
      <c r="A102" s="33" t="s">
        <v>568</v>
      </c>
      <c r="B102" s="35">
        <v>45742</v>
      </c>
      <c r="C102" s="36">
        <v>2.13</v>
      </c>
      <c r="D102" s="37">
        <v>17.381820000000001</v>
      </c>
      <c r="E102" s="37">
        <v>98.755039999999994</v>
      </c>
      <c r="F102" s="37">
        <v>473978.97356000001</v>
      </c>
      <c r="G102" s="37">
        <v>1921811.2822499999</v>
      </c>
      <c r="H102" s="33" t="s">
        <v>48</v>
      </c>
      <c r="I102" s="33" t="s">
        <v>307</v>
      </c>
      <c r="J102" s="33" t="s">
        <v>306</v>
      </c>
      <c r="K102" s="33" t="s">
        <v>305</v>
      </c>
      <c r="L102" s="33" t="s">
        <v>50</v>
      </c>
      <c r="M102" s="33" t="s">
        <v>329</v>
      </c>
      <c r="N102" s="33" t="s">
        <v>65</v>
      </c>
      <c r="O102" s="33" t="s">
        <v>328</v>
      </c>
      <c r="P102" s="33" t="s">
        <v>318</v>
      </c>
      <c r="Q102" s="33" t="s">
        <v>318</v>
      </c>
      <c r="R102" s="33" t="s">
        <v>57</v>
      </c>
      <c r="S102" s="33" t="s">
        <v>55</v>
      </c>
      <c r="T102" s="34" t="str">
        <f t="shared" si="1"/>
        <v>http://maps.google.com/maps?q=17.38182,98.75504</v>
      </c>
    </row>
    <row r="103" spans="1:20">
      <c r="A103" s="33" t="s">
        <v>569</v>
      </c>
      <c r="B103" s="35">
        <v>45742</v>
      </c>
      <c r="C103" s="36">
        <v>2.13</v>
      </c>
      <c r="D103" s="37">
        <v>17.38259</v>
      </c>
      <c r="E103" s="37">
        <v>98.750590000000003</v>
      </c>
      <c r="F103" s="37">
        <v>473506.37790899997</v>
      </c>
      <c r="G103" s="37">
        <v>1921897.0766199999</v>
      </c>
      <c r="H103" s="33" t="s">
        <v>48</v>
      </c>
      <c r="I103" s="33" t="s">
        <v>307</v>
      </c>
      <c r="J103" s="33" t="s">
        <v>306</v>
      </c>
      <c r="K103" s="33" t="s">
        <v>305</v>
      </c>
      <c r="L103" s="33" t="s">
        <v>50</v>
      </c>
      <c r="M103" s="33" t="s">
        <v>329</v>
      </c>
      <c r="N103" s="33" t="s">
        <v>65</v>
      </c>
      <c r="O103" s="33" t="s">
        <v>328</v>
      </c>
      <c r="P103" s="33" t="s">
        <v>318</v>
      </c>
      <c r="Q103" s="33" t="s">
        <v>318</v>
      </c>
      <c r="R103" s="33" t="s">
        <v>57</v>
      </c>
      <c r="S103" s="33" t="s">
        <v>55</v>
      </c>
      <c r="T103" s="34" t="str">
        <f t="shared" si="1"/>
        <v>http://maps.google.com/maps?q=17.38259,98.75059</v>
      </c>
    </row>
    <row r="104" spans="1:20">
      <c r="A104" s="33" t="s">
        <v>570</v>
      </c>
      <c r="B104" s="35">
        <v>45742</v>
      </c>
      <c r="C104" s="36">
        <v>2.13</v>
      </c>
      <c r="D104" s="37">
        <v>17.383870000000002</v>
      </c>
      <c r="E104" s="37">
        <v>98.764449999999997</v>
      </c>
      <c r="F104" s="37">
        <v>474978.83989100001</v>
      </c>
      <c r="G104" s="37">
        <v>1922036.82149</v>
      </c>
      <c r="H104" s="33" t="s">
        <v>48</v>
      </c>
      <c r="I104" s="33" t="s">
        <v>307</v>
      </c>
      <c r="J104" s="33" t="s">
        <v>306</v>
      </c>
      <c r="K104" s="33" t="s">
        <v>305</v>
      </c>
      <c r="L104" s="33" t="s">
        <v>50</v>
      </c>
      <c r="M104" s="33" t="s">
        <v>329</v>
      </c>
      <c r="N104" s="33" t="s">
        <v>65</v>
      </c>
      <c r="O104" s="33" t="s">
        <v>328</v>
      </c>
      <c r="P104" s="33" t="s">
        <v>318</v>
      </c>
      <c r="Q104" s="33" t="s">
        <v>318</v>
      </c>
      <c r="R104" s="33" t="s">
        <v>57</v>
      </c>
      <c r="S104" s="33" t="s">
        <v>55</v>
      </c>
      <c r="T104" s="34" t="str">
        <f t="shared" si="1"/>
        <v>http://maps.google.com/maps?q=17.38387,98.76445</v>
      </c>
    </row>
    <row r="105" spans="1:20">
      <c r="A105" s="33" t="s">
        <v>571</v>
      </c>
      <c r="B105" s="35">
        <v>45742</v>
      </c>
      <c r="C105" s="36">
        <v>2.13</v>
      </c>
      <c r="D105" s="37">
        <v>17.384630000000001</v>
      </c>
      <c r="E105" s="37">
        <v>98.76003</v>
      </c>
      <c r="F105" s="37">
        <v>474509.430957</v>
      </c>
      <c r="G105" s="37">
        <v>1922121.4824099999</v>
      </c>
      <c r="H105" s="33" t="s">
        <v>48</v>
      </c>
      <c r="I105" s="33" t="s">
        <v>307</v>
      </c>
      <c r="J105" s="33" t="s">
        <v>306</v>
      </c>
      <c r="K105" s="33" t="s">
        <v>305</v>
      </c>
      <c r="L105" s="33" t="s">
        <v>50</v>
      </c>
      <c r="M105" s="33" t="s">
        <v>329</v>
      </c>
      <c r="N105" s="33" t="s">
        <v>65</v>
      </c>
      <c r="O105" s="33" t="s">
        <v>328</v>
      </c>
      <c r="P105" s="33" t="s">
        <v>318</v>
      </c>
      <c r="Q105" s="33" t="s">
        <v>318</v>
      </c>
      <c r="R105" s="33" t="s">
        <v>57</v>
      </c>
      <c r="S105" s="33" t="s">
        <v>55</v>
      </c>
      <c r="T105" s="34" t="str">
        <f t="shared" si="1"/>
        <v>http://maps.google.com/maps?q=17.38463,98.76003</v>
      </c>
    </row>
    <row r="106" spans="1:20">
      <c r="A106" s="33" t="s">
        <v>572</v>
      </c>
      <c r="B106" s="35">
        <v>45742</v>
      </c>
      <c r="C106" s="36">
        <v>2.13</v>
      </c>
      <c r="D106" s="37">
        <v>17.38598</v>
      </c>
      <c r="E106" s="37">
        <v>98.773510000000002</v>
      </c>
      <c r="F106" s="37">
        <v>475941.512995</v>
      </c>
      <c r="G106" s="37">
        <v>1922269.0912500001</v>
      </c>
      <c r="H106" s="33" t="s">
        <v>48</v>
      </c>
      <c r="I106" s="33" t="s">
        <v>307</v>
      </c>
      <c r="J106" s="33" t="s">
        <v>306</v>
      </c>
      <c r="K106" s="33" t="s">
        <v>305</v>
      </c>
      <c r="L106" s="33" t="s">
        <v>50</v>
      </c>
      <c r="M106" s="33" t="s">
        <v>329</v>
      </c>
      <c r="N106" s="33" t="s">
        <v>65</v>
      </c>
      <c r="O106" s="33" t="s">
        <v>53</v>
      </c>
      <c r="P106" s="33" t="s">
        <v>318</v>
      </c>
      <c r="Q106" s="33" t="s">
        <v>318</v>
      </c>
      <c r="R106" s="33" t="s">
        <v>57</v>
      </c>
      <c r="S106" s="33" t="s">
        <v>55</v>
      </c>
      <c r="T106" s="34" t="str">
        <f t="shared" si="1"/>
        <v>http://maps.google.com/maps?q=17.38598,98.77351</v>
      </c>
    </row>
    <row r="107" spans="1:20">
      <c r="A107" s="33" t="s">
        <v>573</v>
      </c>
      <c r="B107" s="35">
        <v>45742</v>
      </c>
      <c r="C107" s="36">
        <v>2.13</v>
      </c>
      <c r="D107" s="37">
        <v>17.386189999999999</v>
      </c>
      <c r="E107" s="37">
        <v>98.751000000000005</v>
      </c>
      <c r="F107" s="37">
        <v>473550.44759900001</v>
      </c>
      <c r="G107" s="37">
        <v>1922295.2882600001</v>
      </c>
      <c r="H107" s="33" t="s">
        <v>48</v>
      </c>
      <c r="I107" s="33" t="s">
        <v>307</v>
      </c>
      <c r="J107" s="33" t="s">
        <v>306</v>
      </c>
      <c r="K107" s="33" t="s">
        <v>305</v>
      </c>
      <c r="L107" s="33" t="s">
        <v>50</v>
      </c>
      <c r="M107" s="33" t="s">
        <v>329</v>
      </c>
      <c r="N107" s="33" t="s">
        <v>65</v>
      </c>
      <c r="O107" s="33" t="s">
        <v>328</v>
      </c>
      <c r="P107" s="33" t="s">
        <v>318</v>
      </c>
      <c r="Q107" s="33" t="s">
        <v>318</v>
      </c>
      <c r="R107" s="33" t="s">
        <v>57</v>
      </c>
      <c r="S107" s="33" t="s">
        <v>55</v>
      </c>
      <c r="T107" s="34" t="str">
        <f t="shared" si="1"/>
        <v>http://maps.google.com/maps?q=17.38619,98.751</v>
      </c>
    </row>
    <row r="108" spans="1:20">
      <c r="A108" s="33" t="s">
        <v>574</v>
      </c>
      <c r="B108" s="35">
        <v>45742</v>
      </c>
      <c r="C108" s="36">
        <v>2.13</v>
      </c>
      <c r="D108" s="37">
        <v>17.386749999999999</v>
      </c>
      <c r="E108" s="37">
        <v>98.769059999999996</v>
      </c>
      <c r="F108" s="37">
        <v>475468.92036699998</v>
      </c>
      <c r="G108" s="37">
        <v>1922354.8401500001</v>
      </c>
      <c r="H108" s="33" t="s">
        <v>48</v>
      </c>
      <c r="I108" s="33" t="s">
        <v>307</v>
      </c>
      <c r="J108" s="33" t="s">
        <v>306</v>
      </c>
      <c r="K108" s="33" t="s">
        <v>305</v>
      </c>
      <c r="L108" s="33" t="s">
        <v>50</v>
      </c>
      <c r="M108" s="33" t="s">
        <v>329</v>
      </c>
      <c r="N108" s="33" t="s">
        <v>65</v>
      </c>
      <c r="O108" s="33" t="s">
        <v>53</v>
      </c>
      <c r="P108" s="33" t="s">
        <v>318</v>
      </c>
      <c r="Q108" s="33" t="s">
        <v>318</v>
      </c>
      <c r="R108" s="33" t="s">
        <v>57</v>
      </c>
      <c r="S108" s="33" t="s">
        <v>55</v>
      </c>
      <c r="T108" s="34" t="str">
        <f t="shared" si="1"/>
        <v>http://maps.google.com/maps?q=17.38675,98.76906</v>
      </c>
    </row>
    <row r="109" spans="1:20">
      <c r="A109" s="33" t="s">
        <v>575</v>
      </c>
      <c r="B109" s="35">
        <v>45742</v>
      </c>
      <c r="C109" s="36">
        <v>2.13</v>
      </c>
      <c r="D109" s="37">
        <v>17.38804</v>
      </c>
      <c r="E109" s="37">
        <v>98.782870000000003</v>
      </c>
      <c r="F109" s="37">
        <v>476936.024019</v>
      </c>
      <c r="G109" s="37">
        <v>1922495.83868</v>
      </c>
      <c r="H109" s="33" t="s">
        <v>48</v>
      </c>
      <c r="I109" s="33" t="s">
        <v>307</v>
      </c>
      <c r="J109" s="33" t="s">
        <v>306</v>
      </c>
      <c r="K109" s="33" t="s">
        <v>305</v>
      </c>
      <c r="L109" s="33" t="s">
        <v>50</v>
      </c>
      <c r="M109" s="33" t="s">
        <v>329</v>
      </c>
      <c r="N109" s="33" t="s">
        <v>65</v>
      </c>
      <c r="O109" s="33" t="s">
        <v>53</v>
      </c>
      <c r="P109" s="33" t="s">
        <v>318</v>
      </c>
      <c r="Q109" s="33" t="s">
        <v>318</v>
      </c>
      <c r="R109" s="33" t="s">
        <v>57</v>
      </c>
      <c r="S109" s="33" t="s">
        <v>55</v>
      </c>
      <c r="T109" s="34" t="str">
        <f t="shared" si="1"/>
        <v>http://maps.google.com/maps?q=17.38804,98.78287</v>
      </c>
    </row>
    <row r="110" spans="1:20">
      <c r="A110" s="33" t="s">
        <v>576</v>
      </c>
      <c r="B110" s="35">
        <v>45742</v>
      </c>
      <c r="C110" s="36">
        <v>2.13</v>
      </c>
      <c r="D110" s="37">
        <v>17.38879</v>
      </c>
      <c r="E110" s="37">
        <v>98.778509999999997</v>
      </c>
      <c r="F110" s="37">
        <v>476472.99020399997</v>
      </c>
      <c r="G110" s="37">
        <v>1922579.3408900001</v>
      </c>
      <c r="H110" s="33" t="s">
        <v>48</v>
      </c>
      <c r="I110" s="33" t="s">
        <v>307</v>
      </c>
      <c r="J110" s="33" t="s">
        <v>306</v>
      </c>
      <c r="K110" s="33" t="s">
        <v>305</v>
      </c>
      <c r="L110" s="33" t="s">
        <v>50</v>
      </c>
      <c r="M110" s="33" t="s">
        <v>329</v>
      </c>
      <c r="N110" s="33" t="s">
        <v>65</v>
      </c>
      <c r="O110" s="33" t="s">
        <v>53</v>
      </c>
      <c r="P110" s="33" t="s">
        <v>318</v>
      </c>
      <c r="Q110" s="33" t="s">
        <v>318</v>
      </c>
      <c r="R110" s="33" t="s">
        <v>57</v>
      </c>
      <c r="S110" s="33" t="s">
        <v>55</v>
      </c>
      <c r="T110" s="34" t="str">
        <f t="shared" si="1"/>
        <v>http://maps.google.com/maps?q=17.38879,98.77851</v>
      </c>
    </row>
    <row r="111" spans="1:20">
      <c r="A111" s="33" t="s">
        <v>577</v>
      </c>
      <c r="B111" s="35">
        <v>45742</v>
      </c>
      <c r="C111" s="36">
        <v>2.13</v>
      </c>
      <c r="D111" s="37">
        <v>17.390090000000001</v>
      </c>
      <c r="E111" s="37">
        <v>98.792320000000004</v>
      </c>
      <c r="F111" s="37">
        <v>477940.071016</v>
      </c>
      <c r="G111" s="37">
        <v>1922721.5178100001</v>
      </c>
      <c r="H111" s="33" t="s">
        <v>48</v>
      </c>
      <c r="I111" s="33" t="s">
        <v>307</v>
      </c>
      <c r="J111" s="33" t="s">
        <v>306</v>
      </c>
      <c r="K111" s="33" t="s">
        <v>305</v>
      </c>
      <c r="L111" s="33" t="s">
        <v>50</v>
      </c>
      <c r="M111" s="33" t="s">
        <v>329</v>
      </c>
      <c r="N111" s="33" t="s">
        <v>65</v>
      </c>
      <c r="O111" s="33" t="s">
        <v>53</v>
      </c>
      <c r="P111" s="33" t="s">
        <v>318</v>
      </c>
      <c r="Q111" s="33" t="s">
        <v>318</v>
      </c>
      <c r="R111" s="33" t="s">
        <v>57</v>
      </c>
      <c r="S111" s="33" t="s">
        <v>55</v>
      </c>
      <c r="T111" s="34" t="str">
        <f t="shared" si="1"/>
        <v>http://maps.google.com/maps?q=17.39009,98.79232</v>
      </c>
    </row>
    <row r="112" spans="1:20">
      <c r="A112" s="33" t="s">
        <v>578</v>
      </c>
      <c r="B112" s="35">
        <v>45742</v>
      </c>
      <c r="C112" s="36">
        <v>2.13</v>
      </c>
      <c r="D112" s="37">
        <v>17.390879999999999</v>
      </c>
      <c r="E112" s="37">
        <v>98.787739999999999</v>
      </c>
      <c r="F112" s="37">
        <v>477453.67485200003</v>
      </c>
      <c r="G112" s="37">
        <v>1922809.4482799999</v>
      </c>
      <c r="H112" s="33" t="s">
        <v>48</v>
      </c>
      <c r="I112" s="33" t="s">
        <v>307</v>
      </c>
      <c r="J112" s="33" t="s">
        <v>306</v>
      </c>
      <c r="K112" s="33" t="s">
        <v>305</v>
      </c>
      <c r="L112" s="33" t="s">
        <v>50</v>
      </c>
      <c r="M112" s="33" t="s">
        <v>329</v>
      </c>
      <c r="N112" s="33" t="s">
        <v>65</v>
      </c>
      <c r="O112" s="33" t="s">
        <v>53</v>
      </c>
      <c r="P112" s="33" t="s">
        <v>318</v>
      </c>
      <c r="Q112" s="33" t="s">
        <v>318</v>
      </c>
      <c r="R112" s="33" t="s">
        <v>57</v>
      </c>
      <c r="S112" s="33" t="s">
        <v>55</v>
      </c>
      <c r="T112" s="34" t="str">
        <f t="shared" si="1"/>
        <v>http://maps.google.com/maps?q=17.39088,98.78774</v>
      </c>
    </row>
    <row r="113" spans="1:20">
      <c r="A113" s="33" t="s">
        <v>579</v>
      </c>
      <c r="B113" s="35">
        <v>45742</v>
      </c>
      <c r="C113" s="36">
        <v>2.13</v>
      </c>
      <c r="D113" s="37">
        <v>17.392890000000001</v>
      </c>
      <c r="E113" s="37">
        <v>98.797460000000001</v>
      </c>
      <c r="F113" s="37">
        <v>478486.37496400002</v>
      </c>
      <c r="G113" s="37">
        <v>1923030.69723</v>
      </c>
      <c r="H113" s="33" t="s">
        <v>48</v>
      </c>
      <c r="I113" s="33" t="s">
        <v>307</v>
      </c>
      <c r="J113" s="33" t="s">
        <v>306</v>
      </c>
      <c r="K113" s="33" t="s">
        <v>305</v>
      </c>
      <c r="L113" s="33" t="s">
        <v>50</v>
      </c>
      <c r="M113" s="33" t="s">
        <v>329</v>
      </c>
      <c r="N113" s="33" t="s">
        <v>65</v>
      </c>
      <c r="O113" s="33" t="s">
        <v>328</v>
      </c>
      <c r="P113" s="33" t="s">
        <v>318</v>
      </c>
      <c r="Q113" s="33" t="s">
        <v>318</v>
      </c>
      <c r="R113" s="33" t="s">
        <v>57</v>
      </c>
      <c r="S113" s="33" t="s">
        <v>55</v>
      </c>
      <c r="T113" s="34" t="str">
        <f t="shared" si="1"/>
        <v>http://maps.google.com/maps?q=17.39289,98.79746</v>
      </c>
    </row>
    <row r="114" spans="1:20">
      <c r="A114" s="33" t="s">
        <v>580</v>
      </c>
      <c r="B114" s="35">
        <v>45742</v>
      </c>
      <c r="C114" s="36">
        <v>2.13</v>
      </c>
      <c r="D114" s="37">
        <v>17.39367</v>
      </c>
      <c r="E114" s="37">
        <v>98.792879999999997</v>
      </c>
      <c r="F114" s="37">
        <v>477999.982808</v>
      </c>
      <c r="G114" s="37">
        <v>1923117.5084299999</v>
      </c>
      <c r="H114" s="33" t="s">
        <v>48</v>
      </c>
      <c r="I114" s="33" t="s">
        <v>307</v>
      </c>
      <c r="J114" s="33" t="s">
        <v>306</v>
      </c>
      <c r="K114" s="33" t="s">
        <v>305</v>
      </c>
      <c r="L114" s="33" t="s">
        <v>50</v>
      </c>
      <c r="M114" s="33" t="s">
        <v>329</v>
      </c>
      <c r="N114" s="33" t="s">
        <v>65</v>
      </c>
      <c r="O114" s="33" t="s">
        <v>53</v>
      </c>
      <c r="P114" s="33" t="s">
        <v>318</v>
      </c>
      <c r="Q114" s="33" t="s">
        <v>318</v>
      </c>
      <c r="R114" s="33" t="s">
        <v>57</v>
      </c>
      <c r="S114" s="33" t="s">
        <v>55</v>
      </c>
      <c r="T114" s="34" t="str">
        <f t="shared" si="1"/>
        <v>http://maps.google.com/maps?q=17.39367,98.79288</v>
      </c>
    </row>
    <row r="115" spans="1:20">
      <c r="A115" s="33" t="s">
        <v>581</v>
      </c>
      <c r="B115" s="35">
        <v>45742</v>
      </c>
      <c r="C115" s="36">
        <v>2.13</v>
      </c>
      <c r="D115" s="37">
        <v>17.394459999999999</v>
      </c>
      <c r="E115" s="37">
        <v>98.788309999999996</v>
      </c>
      <c r="F115" s="37">
        <v>477514.65807200002</v>
      </c>
      <c r="G115" s="37">
        <v>1923205.4364199999</v>
      </c>
      <c r="H115" s="33" t="s">
        <v>48</v>
      </c>
      <c r="I115" s="33" t="s">
        <v>307</v>
      </c>
      <c r="J115" s="33" t="s">
        <v>306</v>
      </c>
      <c r="K115" s="33" t="s">
        <v>305</v>
      </c>
      <c r="L115" s="33" t="s">
        <v>50</v>
      </c>
      <c r="M115" s="33" t="s">
        <v>329</v>
      </c>
      <c r="N115" s="33" t="s">
        <v>65</v>
      </c>
      <c r="O115" s="33" t="s">
        <v>53</v>
      </c>
      <c r="P115" s="33" t="s">
        <v>318</v>
      </c>
      <c r="Q115" s="33" t="s">
        <v>318</v>
      </c>
      <c r="R115" s="33" t="s">
        <v>57</v>
      </c>
      <c r="S115" s="33" t="s">
        <v>55</v>
      </c>
      <c r="T115" s="34" t="str">
        <f t="shared" si="1"/>
        <v>http://maps.google.com/maps?q=17.39446,98.78831</v>
      </c>
    </row>
    <row r="116" spans="1:20">
      <c r="A116" s="33" t="s">
        <v>582</v>
      </c>
      <c r="B116" s="35">
        <v>45742</v>
      </c>
      <c r="C116" s="36">
        <v>2.13</v>
      </c>
      <c r="D116" s="37">
        <v>17.396470000000001</v>
      </c>
      <c r="E116" s="37">
        <v>98.797979999999995</v>
      </c>
      <c r="F116" s="37">
        <v>478542.02658300003</v>
      </c>
      <c r="G116" s="37">
        <v>1923426.69392</v>
      </c>
      <c r="H116" s="33" t="s">
        <v>48</v>
      </c>
      <c r="I116" s="33" t="s">
        <v>307</v>
      </c>
      <c r="J116" s="33" t="s">
        <v>306</v>
      </c>
      <c r="K116" s="33" t="s">
        <v>305</v>
      </c>
      <c r="L116" s="33" t="s">
        <v>50</v>
      </c>
      <c r="M116" s="33" t="s">
        <v>329</v>
      </c>
      <c r="N116" s="33" t="s">
        <v>65</v>
      </c>
      <c r="O116" s="33" t="s">
        <v>53</v>
      </c>
      <c r="P116" s="33" t="s">
        <v>318</v>
      </c>
      <c r="Q116" s="33" t="s">
        <v>318</v>
      </c>
      <c r="R116" s="33" t="s">
        <v>57</v>
      </c>
      <c r="S116" s="33" t="s">
        <v>55</v>
      </c>
      <c r="T116" s="34" t="str">
        <f t="shared" si="1"/>
        <v>http://maps.google.com/maps?q=17.39647,98.79798</v>
      </c>
    </row>
    <row r="117" spans="1:20">
      <c r="A117" s="33" t="s">
        <v>583</v>
      </c>
      <c r="B117" s="35">
        <v>45742</v>
      </c>
      <c r="C117" s="36">
        <v>2.13</v>
      </c>
      <c r="D117" s="37">
        <v>17.397269999999999</v>
      </c>
      <c r="E117" s="37">
        <v>98.793340000000001</v>
      </c>
      <c r="F117" s="37">
        <v>478049.27305399999</v>
      </c>
      <c r="G117" s="37">
        <v>1923515.7233899999</v>
      </c>
      <c r="H117" s="33" t="s">
        <v>48</v>
      </c>
      <c r="I117" s="33" t="s">
        <v>307</v>
      </c>
      <c r="J117" s="33" t="s">
        <v>306</v>
      </c>
      <c r="K117" s="33" t="s">
        <v>305</v>
      </c>
      <c r="L117" s="33" t="s">
        <v>50</v>
      </c>
      <c r="M117" s="33" t="s">
        <v>329</v>
      </c>
      <c r="N117" s="33" t="s">
        <v>65</v>
      </c>
      <c r="O117" s="33" t="s">
        <v>53</v>
      </c>
      <c r="P117" s="33" t="s">
        <v>318</v>
      </c>
      <c r="Q117" s="33" t="s">
        <v>318</v>
      </c>
      <c r="R117" s="33" t="s">
        <v>57</v>
      </c>
      <c r="S117" s="33" t="s">
        <v>55</v>
      </c>
      <c r="T117" s="34" t="str">
        <f t="shared" si="1"/>
        <v>http://maps.google.com/maps?q=17.39727,98.79334</v>
      </c>
    </row>
    <row r="118" spans="1:20">
      <c r="A118" s="33" t="s">
        <v>584</v>
      </c>
      <c r="B118" s="35">
        <v>45742</v>
      </c>
      <c r="C118" s="36">
        <v>2.13</v>
      </c>
      <c r="D118" s="37">
        <v>17.402069999999998</v>
      </c>
      <c r="E118" s="37">
        <v>98.722629999999995</v>
      </c>
      <c r="F118" s="37">
        <v>470539.42217899999</v>
      </c>
      <c r="G118" s="37">
        <v>1924056.2350600001</v>
      </c>
      <c r="H118" s="33" t="s">
        <v>48</v>
      </c>
      <c r="I118" s="33" t="s">
        <v>307</v>
      </c>
      <c r="J118" s="33" t="s">
        <v>306</v>
      </c>
      <c r="K118" s="33" t="s">
        <v>305</v>
      </c>
      <c r="L118" s="33" t="s">
        <v>50</v>
      </c>
      <c r="M118" s="33" t="s">
        <v>329</v>
      </c>
      <c r="N118" s="33" t="s">
        <v>65</v>
      </c>
      <c r="O118" s="33" t="s">
        <v>328</v>
      </c>
      <c r="P118" s="33" t="s">
        <v>318</v>
      </c>
      <c r="Q118" s="33" t="s">
        <v>318</v>
      </c>
      <c r="R118" s="33" t="s">
        <v>57</v>
      </c>
      <c r="S118" s="33" t="s">
        <v>55</v>
      </c>
      <c r="T118" s="34" t="str">
        <f t="shared" si="1"/>
        <v>http://maps.google.com/maps?q=17.40207,98.72263</v>
      </c>
    </row>
    <row r="119" spans="1:20">
      <c r="A119" s="33" t="s">
        <v>585</v>
      </c>
      <c r="B119" s="35">
        <v>45742</v>
      </c>
      <c r="C119" s="36">
        <v>2.13</v>
      </c>
      <c r="D119" s="37">
        <v>17.4129</v>
      </c>
      <c r="E119" s="37">
        <v>98.809389999999993</v>
      </c>
      <c r="F119" s="37">
        <v>479755.77596200001</v>
      </c>
      <c r="G119" s="37">
        <v>1925243.10216</v>
      </c>
      <c r="H119" s="33" t="s">
        <v>48</v>
      </c>
      <c r="I119" s="33" t="s">
        <v>307</v>
      </c>
      <c r="J119" s="33" t="s">
        <v>306</v>
      </c>
      <c r="K119" s="33" t="s">
        <v>305</v>
      </c>
      <c r="L119" s="33" t="s">
        <v>50</v>
      </c>
      <c r="M119" s="33" t="s">
        <v>329</v>
      </c>
      <c r="N119" s="33" t="s">
        <v>65</v>
      </c>
      <c r="O119" s="33" t="s">
        <v>328</v>
      </c>
      <c r="P119" s="33" t="s">
        <v>318</v>
      </c>
      <c r="Q119" s="33" t="s">
        <v>318</v>
      </c>
      <c r="R119" s="33" t="s">
        <v>57</v>
      </c>
      <c r="S119" s="33" t="s">
        <v>55</v>
      </c>
      <c r="T119" s="34" t="str">
        <f t="shared" si="1"/>
        <v>http://maps.google.com/maps?q=17.4129,98.80939</v>
      </c>
    </row>
    <row r="120" spans="1:20">
      <c r="A120" s="33" t="s">
        <v>586</v>
      </c>
      <c r="B120" s="35">
        <v>45742</v>
      </c>
      <c r="C120" s="36">
        <v>2.13</v>
      </c>
      <c r="D120" s="37">
        <v>17.413620000000002</v>
      </c>
      <c r="E120" s="37">
        <v>98.805229999999995</v>
      </c>
      <c r="F120" s="37">
        <v>479314.03213100001</v>
      </c>
      <c r="G120" s="37">
        <v>1925323.2004499999</v>
      </c>
      <c r="H120" s="33" t="s">
        <v>48</v>
      </c>
      <c r="I120" s="33" t="s">
        <v>307</v>
      </c>
      <c r="J120" s="33" t="s">
        <v>306</v>
      </c>
      <c r="K120" s="33" t="s">
        <v>305</v>
      </c>
      <c r="L120" s="33" t="s">
        <v>50</v>
      </c>
      <c r="M120" s="33" t="s">
        <v>329</v>
      </c>
      <c r="N120" s="33" t="s">
        <v>65</v>
      </c>
      <c r="O120" s="33" t="s">
        <v>328</v>
      </c>
      <c r="P120" s="33" t="s">
        <v>318</v>
      </c>
      <c r="Q120" s="33" t="s">
        <v>318</v>
      </c>
      <c r="R120" s="33" t="s">
        <v>57</v>
      </c>
      <c r="S120" s="33" t="s">
        <v>55</v>
      </c>
      <c r="T120" s="34" t="str">
        <f t="shared" si="1"/>
        <v>http://maps.google.com/maps?q=17.41362,98.80523</v>
      </c>
    </row>
    <row r="121" spans="1:20">
      <c r="A121" s="33" t="s">
        <v>587</v>
      </c>
      <c r="B121" s="35">
        <v>45742</v>
      </c>
      <c r="C121" s="36">
        <v>2.13</v>
      </c>
      <c r="D121" s="37">
        <v>17.414349999999999</v>
      </c>
      <c r="E121" s="37">
        <v>98.800939999999997</v>
      </c>
      <c r="F121" s="37">
        <v>478858.48590099998</v>
      </c>
      <c r="G121" s="37">
        <v>1925404.4290400001</v>
      </c>
      <c r="H121" s="33" t="s">
        <v>48</v>
      </c>
      <c r="I121" s="33" t="s">
        <v>307</v>
      </c>
      <c r="J121" s="33" t="s">
        <v>306</v>
      </c>
      <c r="K121" s="33" t="s">
        <v>305</v>
      </c>
      <c r="L121" s="33" t="s">
        <v>50</v>
      </c>
      <c r="M121" s="33" t="s">
        <v>329</v>
      </c>
      <c r="N121" s="33" t="s">
        <v>65</v>
      </c>
      <c r="O121" s="33" t="s">
        <v>328</v>
      </c>
      <c r="P121" s="33" t="s">
        <v>318</v>
      </c>
      <c r="Q121" s="33" t="s">
        <v>318</v>
      </c>
      <c r="R121" s="33" t="s">
        <v>57</v>
      </c>
      <c r="S121" s="33" t="s">
        <v>55</v>
      </c>
      <c r="T121" s="34" t="str">
        <f t="shared" si="1"/>
        <v>http://maps.google.com/maps?q=17.41435,98.80094</v>
      </c>
    </row>
    <row r="122" spans="1:20">
      <c r="A122" s="33" t="s">
        <v>588</v>
      </c>
      <c r="B122" s="35">
        <v>45742</v>
      </c>
      <c r="C122" s="36">
        <v>2.13</v>
      </c>
      <c r="D122" s="37">
        <v>17.416530000000002</v>
      </c>
      <c r="E122" s="37">
        <v>98.809669999999997</v>
      </c>
      <c r="F122" s="37">
        <v>479785.91342699999</v>
      </c>
      <c r="G122" s="37">
        <v>1925644.65962</v>
      </c>
      <c r="H122" s="33" t="s">
        <v>48</v>
      </c>
      <c r="I122" s="33" t="s">
        <v>307</v>
      </c>
      <c r="J122" s="33" t="s">
        <v>306</v>
      </c>
      <c r="K122" s="33" t="s">
        <v>305</v>
      </c>
      <c r="L122" s="33" t="s">
        <v>50</v>
      </c>
      <c r="M122" s="33" t="s">
        <v>329</v>
      </c>
      <c r="N122" s="33" t="s">
        <v>65</v>
      </c>
      <c r="O122" s="33" t="s">
        <v>328</v>
      </c>
      <c r="P122" s="33" t="s">
        <v>318</v>
      </c>
      <c r="Q122" s="33" t="s">
        <v>318</v>
      </c>
      <c r="R122" s="33" t="s">
        <v>57</v>
      </c>
      <c r="S122" s="33" t="s">
        <v>55</v>
      </c>
      <c r="T122" s="34" t="str">
        <f t="shared" si="1"/>
        <v>http://maps.google.com/maps?q=17.41653,98.80967</v>
      </c>
    </row>
    <row r="123" spans="1:20">
      <c r="A123" s="33" t="s">
        <v>589</v>
      </c>
      <c r="B123" s="35">
        <v>45742</v>
      </c>
      <c r="C123" s="36">
        <v>2.13</v>
      </c>
      <c r="D123" s="37">
        <v>17.417829999999999</v>
      </c>
      <c r="E123" s="37">
        <v>98.812209999999993</v>
      </c>
      <c r="F123" s="37">
        <v>480055.81721299997</v>
      </c>
      <c r="G123" s="37">
        <v>1925788.2122599999</v>
      </c>
      <c r="H123" s="33" t="s">
        <v>48</v>
      </c>
      <c r="I123" s="33" t="s">
        <v>307</v>
      </c>
      <c r="J123" s="33" t="s">
        <v>306</v>
      </c>
      <c r="K123" s="33" t="s">
        <v>305</v>
      </c>
      <c r="L123" s="33" t="s">
        <v>50</v>
      </c>
      <c r="M123" s="33" t="s">
        <v>329</v>
      </c>
      <c r="N123" s="33" t="s">
        <v>65</v>
      </c>
      <c r="O123" s="33" t="s">
        <v>328</v>
      </c>
      <c r="P123" s="33" t="s">
        <v>318</v>
      </c>
      <c r="Q123" s="33" t="s">
        <v>318</v>
      </c>
      <c r="R123" s="33" t="s">
        <v>57</v>
      </c>
      <c r="S123" s="33" t="s">
        <v>55</v>
      </c>
      <c r="T123" s="34" t="str">
        <f t="shared" si="1"/>
        <v>http://maps.google.com/maps?q=17.41783,98.81221</v>
      </c>
    </row>
    <row r="124" spans="1:20">
      <c r="A124" s="33" t="s">
        <v>590</v>
      </c>
      <c r="B124" s="35">
        <v>45742</v>
      </c>
      <c r="C124" s="36">
        <v>2.13</v>
      </c>
      <c r="D124" s="37">
        <v>17.420159999999999</v>
      </c>
      <c r="E124" s="37">
        <v>98.809929999999994</v>
      </c>
      <c r="F124" s="37">
        <v>479813.92572399997</v>
      </c>
      <c r="G124" s="37">
        <v>1926046.2193700001</v>
      </c>
      <c r="H124" s="33" t="s">
        <v>48</v>
      </c>
      <c r="I124" s="33" t="s">
        <v>307</v>
      </c>
      <c r="J124" s="33" t="s">
        <v>306</v>
      </c>
      <c r="K124" s="33" t="s">
        <v>305</v>
      </c>
      <c r="L124" s="33" t="s">
        <v>50</v>
      </c>
      <c r="M124" s="33" t="s">
        <v>329</v>
      </c>
      <c r="N124" s="33" t="s">
        <v>65</v>
      </c>
      <c r="O124" s="33" t="s">
        <v>328</v>
      </c>
      <c r="P124" s="33" t="s">
        <v>318</v>
      </c>
      <c r="Q124" s="33" t="s">
        <v>318</v>
      </c>
      <c r="R124" s="33" t="s">
        <v>57</v>
      </c>
      <c r="S124" s="33" t="s">
        <v>55</v>
      </c>
      <c r="T124" s="34" t="str">
        <f t="shared" si="1"/>
        <v>http://maps.google.com/maps?q=17.42016,98.80993</v>
      </c>
    </row>
    <row r="125" spans="1:20">
      <c r="A125" s="33" t="s">
        <v>591</v>
      </c>
      <c r="B125" s="35">
        <v>45742</v>
      </c>
      <c r="C125" s="36">
        <v>2.13</v>
      </c>
      <c r="D125" s="37">
        <v>17.42071</v>
      </c>
      <c r="E125" s="37">
        <v>98.816760000000002</v>
      </c>
      <c r="F125" s="37">
        <v>480539.35507200001</v>
      </c>
      <c r="G125" s="37">
        <v>1926106.35846</v>
      </c>
      <c r="H125" s="33" t="s">
        <v>48</v>
      </c>
      <c r="I125" s="33" t="s">
        <v>307</v>
      </c>
      <c r="J125" s="33" t="s">
        <v>306</v>
      </c>
      <c r="K125" s="33" t="s">
        <v>305</v>
      </c>
      <c r="L125" s="33" t="s">
        <v>50</v>
      </c>
      <c r="M125" s="33" t="s">
        <v>329</v>
      </c>
      <c r="N125" s="33" t="s">
        <v>65</v>
      </c>
      <c r="O125" s="33" t="s">
        <v>328</v>
      </c>
      <c r="P125" s="33" t="s">
        <v>318</v>
      </c>
      <c r="Q125" s="33" t="s">
        <v>318</v>
      </c>
      <c r="R125" s="33" t="s">
        <v>57</v>
      </c>
      <c r="S125" s="33" t="s">
        <v>55</v>
      </c>
      <c r="T125" s="34" t="str">
        <f t="shared" si="1"/>
        <v>http://maps.google.com/maps?q=17.42071,98.81676</v>
      </c>
    </row>
    <row r="126" spans="1:20">
      <c r="A126" s="33" t="s">
        <v>592</v>
      </c>
      <c r="B126" s="35">
        <v>45742</v>
      </c>
      <c r="C126" s="36">
        <v>2.13</v>
      </c>
      <c r="D126" s="37">
        <v>17.421469999999999</v>
      </c>
      <c r="E126" s="37">
        <v>98.812470000000005</v>
      </c>
      <c r="F126" s="37">
        <v>480083.82509499998</v>
      </c>
      <c r="G126" s="37">
        <v>1926190.8786800001</v>
      </c>
      <c r="H126" s="33" t="s">
        <v>48</v>
      </c>
      <c r="I126" s="33" t="s">
        <v>307</v>
      </c>
      <c r="J126" s="33" t="s">
        <v>306</v>
      </c>
      <c r="K126" s="33" t="s">
        <v>305</v>
      </c>
      <c r="L126" s="33" t="s">
        <v>50</v>
      </c>
      <c r="M126" s="33" t="s">
        <v>329</v>
      </c>
      <c r="N126" s="33" t="s">
        <v>65</v>
      </c>
      <c r="O126" s="33" t="s">
        <v>328</v>
      </c>
      <c r="P126" s="33" t="s">
        <v>318</v>
      </c>
      <c r="Q126" s="33" t="s">
        <v>318</v>
      </c>
      <c r="R126" s="33" t="s">
        <v>57</v>
      </c>
      <c r="S126" s="33" t="s">
        <v>55</v>
      </c>
      <c r="T126" s="34" t="str">
        <f t="shared" si="1"/>
        <v>http://maps.google.com/maps?q=17.42147,98.81247</v>
      </c>
    </row>
    <row r="127" spans="1:20">
      <c r="A127" s="33" t="s">
        <v>593</v>
      </c>
      <c r="B127" s="35">
        <v>45742</v>
      </c>
      <c r="C127" s="36">
        <v>2.13</v>
      </c>
      <c r="D127" s="37">
        <v>17.42306</v>
      </c>
      <c r="E127" s="37">
        <v>98.814440000000005</v>
      </c>
      <c r="F127" s="37">
        <v>480293.21540799999</v>
      </c>
      <c r="G127" s="37">
        <v>1926366.57659</v>
      </c>
      <c r="H127" s="33" t="s">
        <v>48</v>
      </c>
      <c r="I127" s="33" t="s">
        <v>307</v>
      </c>
      <c r="J127" s="33" t="s">
        <v>306</v>
      </c>
      <c r="K127" s="33" t="s">
        <v>305</v>
      </c>
      <c r="L127" s="33" t="s">
        <v>50</v>
      </c>
      <c r="M127" s="33" t="s">
        <v>329</v>
      </c>
      <c r="N127" s="33" t="s">
        <v>65</v>
      </c>
      <c r="O127" s="33" t="s">
        <v>328</v>
      </c>
      <c r="P127" s="33" t="s">
        <v>318</v>
      </c>
      <c r="Q127" s="33" t="s">
        <v>318</v>
      </c>
      <c r="R127" s="33" t="s">
        <v>57</v>
      </c>
      <c r="S127" s="33" t="s">
        <v>55</v>
      </c>
      <c r="T127" s="34" t="str">
        <f t="shared" si="1"/>
        <v>http://maps.google.com/maps?q=17.42306,98.81444</v>
      </c>
    </row>
    <row r="128" spans="1:20">
      <c r="A128" s="33" t="s">
        <v>594</v>
      </c>
      <c r="B128" s="35">
        <v>45742</v>
      </c>
      <c r="C128" s="36">
        <v>2.13</v>
      </c>
      <c r="D128" s="37">
        <v>17.429939999999998</v>
      </c>
      <c r="E128" s="37">
        <v>98.827079999999995</v>
      </c>
      <c r="F128" s="37">
        <v>481636.29614200001</v>
      </c>
      <c r="G128" s="37">
        <v>1927126.45414</v>
      </c>
      <c r="H128" s="33" t="s">
        <v>48</v>
      </c>
      <c r="I128" s="33" t="s">
        <v>307</v>
      </c>
      <c r="J128" s="33" t="s">
        <v>306</v>
      </c>
      <c r="K128" s="33" t="s">
        <v>305</v>
      </c>
      <c r="L128" s="33" t="s">
        <v>50</v>
      </c>
      <c r="M128" s="33" t="s">
        <v>329</v>
      </c>
      <c r="N128" s="33" t="s">
        <v>65</v>
      </c>
      <c r="O128" s="33" t="s">
        <v>328</v>
      </c>
      <c r="P128" s="33" t="s">
        <v>318</v>
      </c>
      <c r="Q128" s="33" t="s">
        <v>318</v>
      </c>
      <c r="R128" s="33" t="s">
        <v>57</v>
      </c>
      <c r="S128" s="33" t="s">
        <v>55</v>
      </c>
      <c r="T128" s="34" t="str">
        <f t="shared" si="1"/>
        <v>http://maps.google.com/maps?q=17.42994,98.82708</v>
      </c>
    </row>
    <row r="129" spans="1:20">
      <c r="A129" s="33" t="s">
        <v>595</v>
      </c>
      <c r="B129" s="35">
        <v>45742</v>
      </c>
      <c r="C129" s="36">
        <v>2.13</v>
      </c>
      <c r="D129" s="37">
        <v>17.43909</v>
      </c>
      <c r="E129" s="37">
        <v>98.837940000000003</v>
      </c>
      <c r="F129" s="37">
        <v>482790.463491</v>
      </c>
      <c r="G129" s="37">
        <v>1928137.7098699999</v>
      </c>
      <c r="H129" s="33" t="s">
        <v>48</v>
      </c>
      <c r="I129" s="33" t="s">
        <v>307</v>
      </c>
      <c r="J129" s="33" t="s">
        <v>306</v>
      </c>
      <c r="K129" s="33" t="s">
        <v>305</v>
      </c>
      <c r="L129" s="33" t="s">
        <v>50</v>
      </c>
      <c r="M129" s="33" t="s">
        <v>329</v>
      </c>
      <c r="N129" s="33" t="s">
        <v>65</v>
      </c>
      <c r="O129" s="33" t="s">
        <v>328</v>
      </c>
      <c r="P129" s="33" t="s">
        <v>318</v>
      </c>
      <c r="Q129" s="33" t="s">
        <v>318</v>
      </c>
      <c r="R129" s="33" t="s">
        <v>57</v>
      </c>
      <c r="S129" s="33" t="s">
        <v>55</v>
      </c>
      <c r="T129" s="34" t="str">
        <f t="shared" si="1"/>
        <v>http://maps.google.com/maps?q=17.43909,98.83794</v>
      </c>
    </row>
    <row r="130" spans="1:20">
      <c r="A130" s="33" t="s">
        <v>596</v>
      </c>
      <c r="B130" s="35">
        <v>45742</v>
      </c>
      <c r="C130" s="36">
        <v>2.13</v>
      </c>
      <c r="D130" s="37">
        <v>17.442630000000001</v>
      </c>
      <c r="E130" s="37">
        <v>98.838710000000006</v>
      </c>
      <c r="F130" s="37">
        <v>482872.56222999998</v>
      </c>
      <c r="G130" s="37">
        <v>1928529.27159</v>
      </c>
      <c r="H130" s="33" t="s">
        <v>48</v>
      </c>
      <c r="I130" s="33" t="s">
        <v>307</v>
      </c>
      <c r="J130" s="33" t="s">
        <v>306</v>
      </c>
      <c r="K130" s="33" t="s">
        <v>305</v>
      </c>
      <c r="L130" s="33" t="s">
        <v>50</v>
      </c>
      <c r="M130" s="33" t="s">
        <v>329</v>
      </c>
      <c r="N130" s="33" t="s">
        <v>65</v>
      </c>
      <c r="O130" s="33" t="s">
        <v>328</v>
      </c>
      <c r="P130" s="33" t="s">
        <v>318</v>
      </c>
      <c r="Q130" s="33" t="s">
        <v>318</v>
      </c>
      <c r="R130" s="33" t="s">
        <v>57</v>
      </c>
      <c r="S130" s="33" t="s">
        <v>55</v>
      </c>
      <c r="T130" s="34" t="str">
        <f t="shared" si="1"/>
        <v>http://maps.google.com/maps?q=17.44263,98.83871</v>
      </c>
    </row>
    <row r="131" spans="1:20">
      <c r="A131" s="33" t="s">
        <v>597</v>
      </c>
      <c r="B131" s="35">
        <v>45742</v>
      </c>
      <c r="C131" s="36">
        <v>2.13</v>
      </c>
      <c r="D131" s="37">
        <v>17.450469999999999</v>
      </c>
      <c r="E131" s="37">
        <v>98.836010000000002</v>
      </c>
      <c r="F131" s="37">
        <v>482586.59199500002</v>
      </c>
      <c r="G131" s="37">
        <v>1929396.8568200001</v>
      </c>
      <c r="H131" s="33" t="s">
        <v>48</v>
      </c>
      <c r="I131" s="33" t="s">
        <v>307</v>
      </c>
      <c r="J131" s="33" t="s">
        <v>306</v>
      </c>
      <c r="K131" s="33" t="s">
        <v>305</v>
      </c>
      <c r="L131" s="33" t="s">
        <v>50</v>
      </c>
      <c r="M131" s="33" t="s">
        <v>329</v>
      </c>
      <c r="N131" s="33" t="s">
        <v>65</v>
      </c>
      <c r="O131" s="33" t="s">
        <v>328</v>
      </c>
      <c r="P131" s="33" t="s">
        <v>318</v>
      </c>
      <c r="Q131" s="33" t="s">
        <v>318</v>
      </c>
      <c r="R131" s="33" t="s">
        <v>57</v>
      </c>
      <c r="S131" s="33" t="s">
        <v>55</v>
      </c>
      <c r="T131" s="34" t="str">
        <f t="shared" si="1"/>
        <v>http://maps.google.com/maps?q=17.45047,98.83601</v>
      </c>
    </row>
    <row r="132" spans="1:20">
      <c r="A132" s="33" t="s">
        <v>598</v>
      </c>
      <c r="B132" s="35">
        <v>45742</v>
      </c>
      <c r="C132" s="36">
        <v>2.13</v>
      </c>
      <c r="D132" s="37">
        <v>17.45326</v>
      </c>
      <c r="E132" s="37">
        <v>98.841160000000002</v>
      </c>
      <c r="F132" s="37">
        <v>483133.70662399998</v>
      </c>
      <c r="G132" s="37">
        <v>1929705.0533499999</v>
      </c>
      <c r="H132" s="33" t="s">
        <v>48</v>
      </c>
      <c r="I132" s="33" t="s">
        <v>307</v>
      </c>
      <c r="J132" s="33" t="s">
        <v>306</v>
      </c>
      <c r="K132" s="33" t="s">
        <v>305</v>
      </c>
      <c r="L132" s="33" t="s">
        <v>50</v>
      </c>
      <c r="M132" s="33" t="s">
        <v>329</v>
      </c>
      <c r="N132" s="33" t="s">
        <v>65</v>
      </c>
      <c r="O132" s="33" t="s">
        <v>328</v>
      </c>
      <c r="P132" s="33" t="s">
        <v>318</v>
      </c>
      <c r="Q132" s="33" t="s">
        <v>318</v>
      </c>
      <c r="R132" s="33" t="s">
        <v>57</v>
      </c>
      <c r="S132" s="33" t="s">
        <v>55</v>
      </c>
      <c r="T132" s="34" t="str">
        <f t="shared" ref="T132:T195" si="2">HYPERLINK(CONCATENATE("http://maps.google.com/maps?q=",D132,",",E132))</f>
        <v>http://maps.google.com/maps?q=17.45326,98.84116</v>
      </c>
    </row>
    <row r="133" spans="1:20">
      <c r="A133" s="33" t="s">
        <v>599</v>
      </c>
      <c r="B133" s="35">
        <v>45742</v>
      </c>
      <c r="C133" s="36">
        <v>2.13</v>
      </c>
      <c r="D133" s="37">
        <v>17.46095</v>
      </c>
      <c r="E133" s="37">
        <v>98.839259999999996</v>
      </c>
      <c r="F133" s="37">
        <v>482932.67226800002</v>
      </c>
      <c r="G133" s="37">
        <v>1930555.9696200001</v>
      </c>
      <c r="H133" s="33" t="s">
        <v>48</v>
      </c>
      <c r="I133" s="33" t="s">
        <v>307</v>
      </c>
      <c r="J133" s="33" t="s">
        <v>306</v>
      </c>
      <c r="K133" s="33" t="s">
        <v>305</v>
      </c>
      <c r="L133" s="33" t="s">
        <v>50</v>
      </c>
      <c r="M133" s="33" t="s">
        <v>329</v>
      </c>
      <c r="N133" s="33" t="s">
        <v>65</v>
      </c>
      <c r="O133" s="33" t="s">
        <v>328</v>
      </c>
      <c r="P133" s="33" t="s">
        <v>318</v>
      </c>
      <c r="Q133" s="33" t="s">
        <v>318</v>
      </c>
      <c r="R133" s="33" t="s">
        <v>57</v>
      </c>
      <c r="S133" s="33" t="s">
        <v>55</v>
      </c>
      <c r="T133" s="34" t="str">
        <f t="shared" si="2"/>
        <v>http://maps.google.com/maps?q=17.46095,98.83926</v>
      </c>
    </row>
    <row r="134" spans="1:20">
      <c r="A134" s="33" t="s">
        <v>600</v>
      </c>
      <c r="B134" s="35">
        <v>45742</v>
      </c>
      <c r="C134" s="36">
        <v>2.13</v>
      </c>
      <c r="D134" s="37">
        <v>17.461680000000001</v>
      </c>
      <c r="E134" s="37">
        <v>98.835059999999999</v>
      </c>
      <c r="F134" s="37">
        <v>482486.78621300001</v>
      </c>
      <c r="G134" s="37">
        <v>1930637.11014</v>
      </c>
      <c r="H134" s="33" t="s">
        <v>48</v>
      </c>
      <c r="I134" s="33" t="s">
        <v>307</v>
      </c>
      <c r="J134" s="33" t="s">
        <v>306</v>
      </c>
      <c r="K134" s="33" t="s">
        <v>305</v>
      </c>
      <c r="L134" s="33" t="s">
        <v>50</v>
      </c>
      <c r="M134" s="33" t="s">
        <v>329</v>
      </c>
      <c r="N134" s="33" t="s">
        <v>65</v>
      </c>
      <c r="O134" s="33" t="s">
        <v>328</v>
      </c>
      <c r="P134" s="33" t="s">
        <v>318</v>
      </c>
      <c r="Q134" s="33" t="s">
        <v>318</v>
      </c>
      <c r="R134" s="33" t="s">
        <v>57</v>
      </c>
      <c r="S134" s="33" t="s">
        <v>55</v>
      </c>
      <c r="T134" s="34" t="str">
        <f t="shared" si="2"/>
        <v>http://maps.google.com/maps?q=17.46168,98.83506</v>
      </c>
    </row>
    <row r="135" spans="1:20">
      <c r="A135" s="33" t="s">
        <v>601</v>
      </c>
      <c r="B135" s="35">
        <v>45742</v>
      </c>
      <c r="C135" s="36">
        <v>2.13</v>
      </c>
      <c r="D135" s="37">
        <v>17.326419999999999</v>
      </c>
      <c r="E135" s="37">
        <v>98.946330000000003</v>
      </c>
      <c r="F135" s="37">
        <v>494297.17255900003</v>
      </c>
      <c r="G135" s="37">
        <v>1915666.6212800001</v>
      </c>
      <c r="H135" s="33" t="s">
        <v>48</v>
      </c>
      <c r="I135" s="33" t="s">
        <v>307</v>
      </c>
      <c r="J135" s="33" t="s">
        <v>306</v>
      </c>
      <c r="K135" s="33" t="s">
        <v>305</v>
      </c>
      <c r="L135" s="33" t="s">
        <v>50</v>
      </c>
      <c r="M135" s="33" t="s">
        <v>309</v>
      </c>
      <c r="N135" s="33" t="s">
        <v>74</v>
      </c>
      <c r="O135" s="33" t="s">
        <v>53</v>
      </c>
      <c r="P135" s="33" t="s">
        <v>54</v>
      </c>
      <c r="Q135" s="33" t="s">
        <v>54</v>
      </c>
      <c r="R135" s="33" t="s">
        <v>57</v>
      </c>
      <c r="S135" s="33" t="s">
        <v>55</v>
      </c>
      <c r="T135" s="34" t="str">
        <f t="shared" si="2"/>
        <v>http://maps.google.com/maps?q=17.32642,98.94633</v>
      </c>
    </row>
    <row r="136" spans="1:20">
      <c r="A136" s="33" t="s">
        <v>602</v>
      </c>
      <c r="B136" s="35">
        <v>45742</v>
      </c>
      <c r="C136" s="36">
        <v>2.13</v>
      </c>
      <c r="D136" s="37">
        <v>17.335090000000001</v>
      </c>
      <c r="E136" s="37">
        <v>98.939130000000006</v>
      </c>
      <c r="F136" s="37">
        <v>493532.42356600001</v>
      </c>
      <c r="G136" s="37">
        <v>1916625.9994999999</v>
      </c>
      <c r="H136" s="33" t="s">
        <v>48</v>
      </c>
      <c r="I136" s="33" t="s">
        <v>307</v>
      </c>
      <c r="J136" s="33" t="s">
        <v>306</v>
      </c>
      <c r="K136" s="33" t="s">
        <v>305</v>
      </c>
      <c r="L136" s="33" t="s">
        <v>50</v>
      </c>
      <c r="M136" s="33" t="s">
        <v>309</v>
      </c>
      <c r="N136" s="33" t="s">
        <v>74</v>
      </c>
      <c r="O136" s="33" t="s">
        <v>53</v>
      </c>
      <c r="P136" s="33" t="s">
        <v>54</v>
      </c>
      <c r="Q136" s="33" t="s">
        <v>54</v>
      </c>
      <c r="R136" s="33" t="s">
        <v>57</v>
      </c>
      <c r="S136" s="33" t="s">
        <v>55</v>
      </c>
      <c r="T136" s="34" t="str">
        <f t="shared" si="2"/>
        <v>http://maps.google.com/maps?q=17.33509,98.93913</v>
      </c>
    </row>
    <row r="137" spans="1:20">
      <c r="A137" s="33" t="s">
        <v>603</v>
      </c>
      <c r="B137" s="35">
        <v>45742</v>
      </c>
      <c r="C137" s="36">
        <v>2.13</v>
      </c>
      <c r="D137" s="37">
        <v>17.335819999999998</v>
      </c>
      <c r="E137" s="37">
        <v>98.934950000000001</v>
      </c>
      <c r="F137" s="37">
        <v>493088.316192</v>
      </c>
      <c r="G137" s="37">
        <v>1916706.9038800001</v>
      </c>
      <c r="H137" s="33" t="s">
        <v>48</v>
      </c>
      <c r="I137" s="33" t="s">
        <v>307</v>
      </c>
      <c r="J137" s="33" t="s">
        <v>306</v>
      </c>
      <c r="K137" s="33" t="s">
        <v>305</v>
      </c>
      <c r="L137" s="33" t="s">
        <v>50</v>
      </c>
      <c r="M137" s="33" t="s">
        <v>309</v>
      </c>
      <c r="N137" s="33" t="s">
        <v>74</v>
      </c>
      <c r="O137" s="33" t="s">
        <v>53</v>
      </c>
      <c r="P137" s="33" t="s">
        <v>54</v>
      </c>
      <c r="Q137" s="33" t="s">
        <v>54</v>
      </c>
      <c r="R137" s="33" t="s">
        <v>57</v>
      </c>
      <c r="S137" s="33" t="s">
        <v>55</v>
      </c>
      <c r="T137" s="34" t="str">
        <f t="shared" si="2"/>
        <v>http://maps.google.com/maps?q=17.33582,98.93495</v>
      </c>
    </row>
    <row r="138" spans="1:20">
      <c r="A138" s="33" t="s">
        <v>604</v>
      </c>
      <c r="B138" s="35">
        <v>45742</v>
      </c>
      <c r="C138" s="36">
        <v>2.13</v>
      </c>
      <c r="D138" s="37">
        <v>17.336559999999999</v>
      </c>
      <c r="E138" s="37">
        <v>98.930760000000006</v>
      </c>
      <c r="F138" s="37">
        <v>492643.15018400003</v>
      </c>
      <c r="G138" s="37">
        <v>1916788.9246</v>
      </c>
      <c r="H138" s="33" t="s">
        <v>48</v>
      </c>
      <c r="I138" s="33" t="s">
        <v>307</v>
      </c>
      <c r="J138" s="33" t="s">
        <v>306</v>
      </c>
      <c r="K138" s="33" t="s">
        <v>305</v>
      </c>
      <c r="L138" s="33" t="s">
        <v>50</v>
      </c>
      <c r="M138" s="33" t="s">
        <v>309</v>
      </c>
      <c r="N138" s="33" t="s">
        <v>74</v>
      </c>
      <c r="O138" s="33" t="s">
        <v>53</v>
      </c>
      <c r="P138" s="33" t="s">
        <v>54</v>
      </c>
      <c r="Q138" s="33" t="s">
        <v>54</v>
      </c>
      <c r="R138" s="33" t="s">
        <v>57</v>
      </c>
      <c r="S138" s="33" t="s">
        <v>55</v>
      </c>
      <c r="T138" s="34" t="str">
        <f t="shared" si="2"/>
        <v>http://maps.google.com/maps?q=17.33656,98.93076</v>
      </c>
    </row>
    <row r="139" spans="1:20">
      <c r="A139" s="33" t="s">
        <v>605</v>
      </c>
      <c r="B139" s="35">
        <v>45742</v>
      </c>
      <c r="C139" s="36">
        <v>2.13</v>
      </c>
      <c r="D139" s="37">
        <v>17.337299999999999</v>
      </c>
      <c r="E139" s="37">
        <v>98.926509999999993</v>
      </c>
      <c r="F139" s="37">
        <v>492191.61264800001</v>
      </c>
      <c r="G139" s="37">
        <v>1916870.9574800001</v>
      </c>
      <c r="H139" s="33" t="s">
        <v>48</v>
      </c>
      <c r="I139" s="33" t="s">
        <v>307</v>
      </c>
      <c r="J139" s="33" t="s">
        <v>306</v>
      </c>
      <c r="K139" s="33" t="s">
        <v>305</v>
      </c>
      <c r="L139" s="33" t="s">
        <v>50</v>
      </c>
      <c r="M139" s="33" t="s">
        <v>309</v>
      </c>
      <c r="N139" s="33" t="s">
        <v>74</v>
      </c>
      <c r="O139" s="33" t="s">
        <v>53</v>
      </c>
      <c r="P139" s="33" t="s">
        <v>54</v>
      </c>
      <c r="Q139" s="33" t="s">
        <v>54</v>
      </c>
      <c r="R139" s="33" t="s">
        <v>57</v>
      </c>
      <c r="S139" s="33" t="s">
        <v>55</v>
      </c>
      <c r="T139" s="34" t="str">
        <f t="shared" si="2"/>
        <v>http://maps.google.com/maps?q=17.3373,98.92651</v>
      </c>
    </row>
    <row r="140" spans="1:20">
      <c r="A140" s="33" t="s">
        <v>606</v>
      </c>
      <c r="B140" s="35">
        <v>45742</v>
      </c>
      <c r="C140" s="36">
        <v>2.13</v>
      </c>
      <c r="D140" s="37">
        <v>17.338049999999999</v>
      </c>
      <c r="E140" s="37">
        <v>98.922200000000004</v>
      </c>
      <c r="F140" s="37">
        <v>491733.70410600002</v>
      </c>
      <c r="G140" s="37">
        <v>1916954.1092300001</v>
      </c>
      <c r="H140" s="33" t="s">
        <v>48</v>
      </c>
      <c r="I140" s="33" t="s">
        <v>307</v>
      </c>
      <c r="J140" s="33" t="s">
        <v>306</v>
      </c>
      <c r="K140" s="33" t="s">
        <v>305</v>
      </c>
      <c r="L140" s="33" t="s">
        <v>50</v>
      </c>
      <c r="M140" s="33" t="s">
        <v>309</v>
      </c>
      <c r="N140" s="33" t="s">
        <v>74</v>
      </c>
      <c r="O140" s="33" t="s">
        <v>53</v>
      </c>
      <c r="P140" s="33" t="s">
        <v>54</v>
      </c>
      <c r="Q140" s="33" t="s">
        <v>54</v>
      </c>
      <c r="R140" s="33" t="s">
        <v>57</v>
      </c>
      <c r="S140" s="33" t="s">
        <v>55</v>
      </c>
      <c r="T140" s="34" t="str">
        <f t="shared" si="2"/>
        <v>http://maps.google.com/maps?q=17.33805,98.9222</v>
      </c>
    </row>
    <row r="141" spans="1:20">
      <c r="A141" s="33" t="s">
        <v>607</v>
      </c>
      <c r="B141" s="35">
        <v>45742</v>
      </c>
      <c r="C141" s="36">
        <v>2.13</v>
      </c>
      <c r="D141" s="37">
        <v>17.340910000000001</v>
      </c>
      <c r="E141" s="37">
        <v>98.927000000000007</v>
      </c>
      <c r="F141" s="37">
        <v>492243.82731600001</v>
      </c>
      <c r="G141" s="37">
        <v>1917270.30752</v>
      </c>
      <c r="H141" s="33" t="s">
        <v>48</v>
      </c>
      <c r="I141" s="33" t="s">
        <v>307</v>
      </c>
      <c r="J141" s="33" t="s">
        <v>306</v>
      </c>
      <c r="K141" s="33" t="s">
        <v>305</v>
      </c>
      <c r="L141" s="33" t="s">
        <v>50</v>
      </c>
      <c r="M141" s="33" t="s">
        <v>309</v>
      </c>
      <c r="N141" s="33" t="s">
        <v>74</v>
      </c>
      <c r="O141" s="33" t="s">
        <v>53</v>
      </c>
      <c r="P141" s="33" t="s">
        <v>54</v>
      </c>
      <c r="Q141" s="33" t="s">
        <v>54</v>
      </c>
      <c r="R141" s="33" t="s">
        <v>57</v>
      </c>
      <c r="S141" s="33" t="s">
        <v>55</v>
      </c>
      <c r="T141" s="34" t="str">
        <f t="shared" si="2"/>
        <v>http://maps.google.com/maps?q=17.34091,98.927</v>
      </c>
    </row>
    <row r="142" spans="1:20">
      <c r="A142" s="33" t="s">
        <v>608</v>
      </c>
      <c r="B142" s="35">
        <v>45742</v>
      </c>
      <c r="C142" s="36">
        <v>2.13</v>
      </c>
      <c r="D142" s="37">
        <v>17.342379999999999</v>
      </c>
      <c r="E142" s="37">
        <v>98.918559999999999</v>
      </c>
      <c r="F142" s="37">
        <v>491347.15468099999</v>
      </c>
      <c r="G142" s="37">
        <v>1917433.2921200001</v>
      </c>
      <c r="H142" s="33" t="s">
        <v>48</v>
      </c>
      <c r="I142" s="33" t="s">
        <v>307</v>
      </c>
      <c r="J142" s="33" t="s">
        <v>306</v>
      </c>
      <c r="K142" s="33" t="s">
        <v>305</v>
      </c>
      <c r="L142" s="33" t="s">
        <v>50</v>
      </c>
      <c r="M142" s="33" t="s">
        <v>309</v>
      </c>
      <c r="N142" s="33" t="s">
        <v>74</v>
      </c>
      <c r="O142" s="33" t="s">
        <v>53</v>
      </c>
      <c r="P142" s="33" t="s">
        <v>54</v>
      </c>
      <c r="Q142" s="33" t="s">
        <v>54</v>
      </c>
      <c r="R142" s="33" t="s">
        <v>57</v>
      </c>
      <c r="S142" s="33" t="s">
        <v>55</v>
      </c>
      <c r="T142" s="34" t="str">
        <f t="shared" si="2"/>
        <v>http://maps.google.com/maps?q=17.34238,98.91856</v>
      </c>
    </row>
    <row r="143" spans="1:20">
      <c r="A143" s="33" t="s">
        <v>609</v>
      </c>
      <c r="B143" s="35">
        <v>45742</v>
      </c>
      <c r="C143" s="36">
        <v>2.13</v>
      </c>
      <c r="D143" s="37">
        <v>17.346699999999998</v>
      </c>
      <c r="E143" s="37">
        <v>98.915000000000006</v>
      </c>
      <c r="F143" s="37">
        <v>490969.122584</v>
      </c>
      <c r="G143" s="37">
        <v>1917911.37256</v>
      </c>
      <c r="H143" s="33" t="s">
        <v>48</v>
      </c>
      <c r="I143" s="33" t="s">
        <v>307</v>
      </c>
      <c r="J143" s="33" t="s">
        <v>306</v>
      </c>
      <c r="K143" s="33" t="s">
        <v>305</v>
      </c>
      <c r="L143" s="33" t="s">
        <v>50</v>
      </c>
      <c r="M143" s="33" t="s">
        <v>309</v>
      </c>
      <c r="N143" s="33" t="s">
        <v>74</v>
      </c>
      <c r="O143" s="33" t="s">
        <v>53</v>
      </c>
      <c r="P143" s="33" t="s">
        <v>54</v>
      </c>
      <c r="Q143" s="33" t="s">
        <v>54</v>
      </c>
      <c r="R143" s="33" t="s">
        <v>57</v>
      </c>
      <c r="S143" s="33" t="s">
        <v>55</v>
      </c>
      <c r="T143" s="34" t="str">
        <f t="shared" si="2"/>
        <v>http://maps.google.com/maps?q=17.3467,98.915</v>
      </c>
    </row>
    <row r="144" spans="1:20">
      <c r="A144" s="33" t="s">
        <v>610</v>
      </c>
      <c r="B144" s="35">
        <v>45742</v>
      </c>
      <c r="C144" s="36">
        <v>2.13</v>
      </c>
      <c r="D144" s="37">
        <v>17.351030000000002</v>
      </c>
      <c r="E144" s="37">
        <v>98.911429999999996</v>
      </c>
      <c r="F144" s="37">
        <v>490590.046294</v>
      </c>
      <c r="G144" s="37">
        <v>1918390.56706</v>
      </c>
      <c r="H144" s="33" t="s">
        <v>48</v>
      </c>
      <c r="I144" s="33" t="s">
        <v>307</v>
      </c>
      <c r="J144" s="33" t="s">
        <v>306</v>
      </c>
      <c r="K144" s="33" t="s">
        <v>305</v>
      </c>
      <c r="L144" s="33" t="s">
        <v>50</v>
      </c>
      <c r="M144" s="33" t="s">
        <v>309</v>
      </c>
      <c r="N144" s="33" t="s">
        <v>74</v>
      </c>
      <c r="O144" s="33" t="s">
        <v>53</v>
      </c>
      <c r="P144" s="33" t="s">
        <v>54</v>
      </c>
      <c r="Q144" s="33" t="s">
        <v>54</v>
      </c>
      <c r="R144" s="33" t="s">
        <v>57</v>
      </c>
      <c r="S144" s="33" t="s">
        <v>55</v>
      </c>
      <c r="T144" s="34" t="str">
        <f t="shared" si="2"/>
        <v>http://maps.google.com/maps?q=17.35103,98.91143</v>
      </c>
    </row>
    <row r="145" spans="1:20">
      <c r="A145" s="33" t="s">
        <v>611</v>
      </c>
      <c r="B145" s="35">
        <v>45742</v>
      </c>
      <c r="C145" s="36">
        <v>2.13</v>
      </c>
      <c r="D145" s="37">
        <v>17.35463</v>
      </c>
      <c r="E145" s="37">
        <v>98.912009999999995</v>
      </c>
      <c r="F145" s="37">
        <v>490651.84976700001</v>
      </c>
      <c r="G145" s="37">
        <v>1918788.8030000001</v>
      </c>
      <c r="H145" s="33" t="s">
        <v>48</v>
      </c>
      <c r="I145" s="33" t="s">
        <v>307</v>
      </c>
      <c r="J145" s="33" t="s">
        <v>306</v>
      </c>
      <c r="K145" s="33" t="s">
        <v>305</v>
      </c>
      <c r="L145" s="33" t="s">
        <v>50</v>
      </c>
      <c r="M145" s="33" t="s">
        <v>309</v>
      </c>
      <c r="N145" s="33" t="s">
        <v>74</v>
      </c>
      <c r="O145" s="33" t="s">
        <v>53</v>
      </c>
      <c r="P145" s="33" t="s">
        <v>54</v>
      </c>
      <c r="Q145" s="33" t="s">
        <v>54</v>
      </c>
      <c r="R145" s="33" t="s">
        <v>57</v>
      </c>
      <c r="S145" s="33" t="s">
        <v>55</v>
      </c>
      <c r="T145" s="34" t="str">
        <f t="shared" si="2"/>
        <v>http://maps.google.com/maps?q=17.35463,98.91201</v>
      </c>
    </row>
    <row r="146" spans="1:20">
      <c r="A146" s="33" t="s">
        <v>612</v>
      </c>
      <c r="B146" s="35">
        <v>45742</v>
      </c>
      <c r="C146" s="36">
        <v>2.13</v>
      </c>
      <c r="D146" s="37">
        <v>17.358219999999999</v>
      </c>
      <c r="E146" s="37">
        <v>98.912639999999996</v>
      </c>
      <c r="F146" s="37">
        <v>490718.96231899998</v>
      </c>
      <c r="G146" s="37">
        <v>1919185.9305499999</v>
      </c>
      <c r="H146" s="33" t="s">
        <v>48</v>
      </c>
      <c r="I146" s="33" t="s">
        <v>307</v>
      </c>
      <c r="J146" s="33" t="s">
        <v>306</v>
      </c>
      <c r="K146" s="33" t="s">
        <v>305</v>
      </c>
      <c r="L146" s="33" t="s">
        <v>50</v>
      </c>
      <c r="M146" s="33" t="s">
        <v>309</v>
      </c>
      <c r="N146" s="33" t="s">
        <v>74</v>
      </c>
      <c r="O146" s="33" t="s">
        <v>53</v>
      </c>
      <c r="P146" s="33" t="s">
        <v>54</v>
      </c>
      <c r="Q146" s="33" t="s">
        <v>54</v>
      </c>
      <c r="R146" s="33" t="s">
        <v>57</v>
      </c>
      <c r="S146" s="33" t="s">
        <v>55</v>
      </c>
      <c r="T146" s="34" t="str">
        <f t="shared" si="2"/>
        <v>http://maps.google.com/maps?q=17.35822,98.91264</v>
      </c>
    </row>
    <row r="147" spans="1:20">
      <c r="A147" s="33" t="s">
        <v>613</v>
      </c>
      <c r="B147" s="35">
        <v>45742</v>
      </c>
      <c r="C147" s="36">
        <v>2.13</v>
      </c>
      <c r="D147" s="37">
        <v>17.36251</v>
      </c>
      <c r="E147" s="37">
        <v>98.909210000000002</v>
      </c>
      <c r="F147" s="37">
        <v>490354.78675000003</v>
      </c>
      <c r="G147" s="37">
        <v>1919660.6981899999</v>
      </c>
      <c r="H147" s="33" t="s">
        <v>48</v>
      </c>
      <c r="I147" s="33" t="s">
        <v>307</v>
      </c>
      <c r="J147" s="33" t="s">
        <v>306</v>
      </c>
      <c r="K147" s="33" t="s">
        <v>305</v>
      </c>
      <c r="L147" s="33" t="s">
        <v>50</v>
      </c>
      <c r="M147" s="33" t="s">
        <v>309</v>
      </c>
      <c r="N147" s="33" t="s">
        <v>74</v>
      </c>
      <c r="O147" s="33" t="s">
        <v>53</v>
      </c>
      <c r="P147" s="33" t="s">
        <v>54</v>
      </c>
      <c r="Q147" s="33" t="s">
        <v>54</v>
      </c>
      <c r="R147" s="33" t="s">
        <v>57</v>
      </c>
      <c r="S147" s="33" t="s">
        <v>55</v>
      </c>
      <c r="T147" s="34" t="str">
        <f t="shared" si="2"/>
        <v>http://maps.google.com/maps?q=17.36251,98.90921</v>
      </c>
    </row>
    <row r="148" spans="1:20">
      <c r="A148" s="33" t="s">
        <v>614</v>
      </c>
      <c r="B148" s="35">
        <v>45742</v>
      </c>
      <c r="C148" s="36">
        <v>2.13</v>
      </c>
      <c r="D148" s="37">
        <v>17.366060000000001</v>
      </c>
      <c r="E148" s="37">
        <v>98.910089999999997</v>
      </c>
      <c r="F148" s="37">
        <v>490448.45887600002</v>
      </c>
      <c r="G148" s="37">
        <v>1920053.38747</v>
      </c>
      <c r="H148" s="33" t="s">
        <v>48</v>
      </c>
      <c r="I148" s="33" t="s">
        <v>307</v>
      </c>
      <c r="J148" s="33" t="s">
        <v>306</v>
      </c>
      <c r="K148" s="33" t="s">
        <v>305</v>
      </c>
      <c r="L148" s="33" t="s">
        <v>50</v>
      </c>
      <c r="M148" s="33" t="s">
        <v>309</v>
      </c>
      <c r="N148" s="33" t="s">
        <v>74</v>
      </c>
      <c r="O148" s="33" t="s">
        <v>53</v>
      </c>
      <c r="P148" s="33" t="s">
        <v>54</v>
      </c>
      <c r="Q148" s="33" t="s">
        <v>54</v>
      </c>
      <c r="R148" s="33" t="s">
        <v>57</v>
      </c>
      <c r="S148" s="33" t="s">
        <v>55</v>
      </c>
      <c r="T148" s="34" t="str">
        <f t="shared" si="2"/>
        <v>http://maps.google.com/maps?q=17.36606,98.91009</v>
      </c>
    </row>
    <row r="149" spans="1:20">
      <c r="A149" s="33" t="s">
        <v>615</v>
      </c>
      <c r="B149" s="35">
        <v>45742</v>
      </c>
      <c r="C149" s="36">
        <v>2.13</v>
      </c>
      <c r="D149" s="37">
        <v>17.369589999999999</v>
      </c>
      <c r="E149" s="37">
        <v>98.911100000000005</v>
      </c>
      <c r="F149" s="37">
        <v>490555.93663499999</v>
      </c>
      <c r="G149" s="37">
        <v>1920443.8583200001</v>
      </c>
      <c r="H149" s="33" t="s">
        <v>48</v>
      </c>
      <c r="I149" s="33" t="s">
        <v>307</v>
      </c>
      <c r="J149" s="33" t="s">
        <v>306</v>
      </c>
      <c r="K149" s="33" t="s">
        <v>305</v>
      </c>
      <c r="L149" s="33" t="s">
        <v>50</v>
      </c>
      <c r="M149" s="33" t="s">
        <v>309</v>
      </c>
      <c r="N149" s="33" t="s">
        <v>74</v>
      </c>
      <c r="O149" s="33" t="s">
        <v>53</v>
      </c>
      <c r="P149" s="33" t="s">
        <v>54</v>
      </c>
      <c r="Q149" s="33" t="s">
        <v>54</v>
      </c>
      <c r="R149" s="33" t="s">
        <v>57</v>
      </c>
      <c r="S149" s="33" t="s">
        <v>55</v>
      </c>
      <c r="T149" s="34" t="str">
        <f t="shared" si="2"/>
        <v>http://maps.google.com/maps?q=17.36959,98.9111</v>
      </c>
    </row>
    <row r="150" spans="1:20">
      <c r="A150" s="33" t="s">
        <v>616</v>
      </c>
      <c r="B150" s="35">
        <v>45742</v>
      </c>
      <c r="C150" s="36">
        <v>2.13</v>
      </c>
      <c r="D150" s="37">
        <v>17.372340000000001</v>
      </c>
      <c r="E150" s="37">
        <v>98.916610000000006</v>
      </c>
      <c r="F150" s="37">
        <v>491141.409896</v>
      </c>
      <c r="G150" s="37">
        <v>1920747.8257500001</v>
      </c>
      <c r="H150" s="33" t="s">
        <v>48</v>
      </c>
      <c r="I150" s="33" t="s">
        <v>307</v>
      </c>
      <c r="J150" s="33" t="s">
        <v>306</v>
      </c>
      <c r="K150" s="33" t="s">
        <v>305</v>
      </c>
      <c r="L150" s="33" t="s">
        <v>50</v>
      </c>
      <c r="M150" s="33" t="s">
        <v>309</v>
      </c>
      <c r="N150" s="33" t="s">
        <v>74</v>
      </c>
      <c r="O150" s="33" t="s">
        <v>53</v>
      </c>
      <c r="P150" s="33" t="s">
        <v>54</v>
      </c>
      <c r="Q150" s="33" t="s">
        <v>54</v>
      </c>
      <c r="R150" s="33" t="s">
        <v>57</v>
      </c>
      <c r="S150" s="33" t="s">
        <v>55</v>
      </c>
      <c r="T150" s="34" t="str">
        <f t="shared" si="2"/>
        <v>http://maps.google.com/maps?q=17.37234,98.91661</v>
      </c>
    </row>
    <row r="151" spans="1:20">
      <c r="A151" s="33" t="s">
        <v>617</v>
      </c>
      <c r="B151" s="35">
        <v>45742</v>
      </c>
      <c r="C151" s="36">
        <v>2.13</v>
      </c>
      <c r="D151" s="37">
        <v>17.373090000000001</v>
      </c>
      <c r="E151" s="37">
        <v>98.912220000000005</v>
      </c>
      <c r="F151" s="37">
        <v>490675.09415000002</v>
      </c>
      <c r="G151" s="37">
        <v>1920831.00563</v>
      </c>
      <c r="H151" s="33" t="s">
        <v>48</v>
      </c>
      <c r="I151" s="33" t="s">
        <v>307</v>
      </c>
      <c r="J151" s="33" t="s">
        <v>306</v>
      </c>
      <c r="K151" s="33" t="s">
        <v>305</v>
      </c>
      <c r="L151" s="33" t="s">
        <v>50</v>
      </c>
      <c r="M151" s="33" t="s">
        <v>309</v>
      </c>
      <c r="N151" s="33" t="s">
        <v>74</v>
      </c>
      <c r="O151" s="33" t="s">
        <v>53</v>
      </c>
      <c r="P151" s="33" t="s">
        <v>54</v>
      </c>
      <c r="Q151" s="33" t="s">
        <v>54</v>
      </c>
      <c r="R151" s="33" t="s">
        <v>57</v>
      </c>
      <c r="S151" s="33" t="s">
        <v>55</v>
      </c>
      <c r="T151" s="34" t="str">
        <f t="shared" si="2"/>
        <v>http://maps.google.com/maps?q=17.37309,98.91222</v>
      </c>
    </row>
    <row r="152" spans="1:20">
      <c r="A152" s="33" t="s">
        <v>618</v>
      </c>
      <c r="B152" s="35">
        <v>45742</v>
      </c>
      <c r="C152" s="36">
        <v>2.13</v>
      </c>
      <c r="D152" s="37">
        <v>17.39808</v>
      </c>
      <c r="E152" s="37">
        <v>98.917590000000004</v>
      </c>
      <c r="F152" s="37">
        <v>491246.739978</v>
      </c>
      <c r="G152" s="37">
        <v>1923595.3790599999</v>
      </c>
      <c r="H152" s="33" t="s">
        <v>48</v>
      </c>
      <c r="I152" s="33" t="s">
        <v>307</v>
      </c>
      <c r="J152" s="33" t="s">
        <v>306</v>
      </c>
      <c r="K152" s="33" t="s">
        <v>305</v>
      </c>
      <c r="L152" s="33" t="s">
        <v>50</v>
      </c>
      <c r="M152" s="33" t="s">
        <v>309</v>
      </c>
      <c r="N152" s="33" t="s">
        <v>74</v>
      </c>
      <c r="O152" s="33" t="s">
        <v>53</v>
      </c>
      <c r="P152" s="33" t="s">
        <v>54</v>
      </c>
      <c r="Q152" s="33" t="s">
        <v>54</v>
      </c>
      <c r="R152" s="33" t="s">
        <v>57</v>
      </c>
      <c r="S152" s="33" t="s">
        <v>55</v>
      </c>
      <c r="T152" s="34" t="str">
        <f t="shared" si="2"/>
        <v>http://maps.google.com/maps?q=17.39808,98.91759</v>
      </c>
    </row>
    <row r="153" spans="1:20">
      <c r="A153" s="33" t="s">
        <v>619</v>
      </c>
      <c r="B153" s="35">
        <v>45742</v>
      </c>
      <c r="C153" s="36">
        <v>2.13</v>
      </c>
      <c r="D153" s="37">
        <v>17.399519999999999</v>
      </c>
      <c r="E153" s="37">
        <v>98.915790000000001</v>
      </c>
      <c r="F153" s="37">
        <v>491055.62108999997</v>
      </c>
      <c r="G153" s="37">
        <v>1923754.7686099999</v>
      </c>
      <c r="H153" s="33" t="s">
        <v>48</v>
      </c>
      <c r="I153" s="33" t="s">
        <v>307</v>
      </c>
      <c r="J153" s="33" t="s">
        <v>306</v>
      </c>
      <c r="K153" s="33" t="s">
        <v>305</v>
      </c>
      <c r="L153" s="33" t="s">
        <v>50</v>
      </c>
      <c r="M153" s="33" t="s">
        <v>309</v>
      </c>
      <c r="N153" s="33" t="s">
        <v>74</v>
      </c>
      <c r="O153" s="33" t="s">
        <v>53</v>
      </c>
      <c r="P153" s="33" t="s">
        <v>54</v>
      </c>
      <c r="Q153" s="33" t="s">
        <v>54</v>
      </c>
      <c r="R153" s="33" t="s">
        <v>57</v>
      </c>
      <c r="S153" s="33" t="s">
        <v>55</v>
      </c>
      <c r="T153" s="34" t="str">
        <f t="shared" si="2"/>
        <v>http://maps.google.com/maps?q=17.39952,98.91579</v>
      </c>
    </row>
    <row r="154" spans="1:20">
      <c r="A154" s="33" t="s">
        <v>620</v>
      </c>
      <c r="B154" s="35">
        <v>45742</v>
      </c>
      <c r="C154" s="36">
        <v>2.13</v>
      </c>
      <c r="D154" s="37">
        <v>17.401700000000002</v>
      </c>
      <c r="E154" s="37">
        <v>98.918040000000005</v>
      </c>
      <c r="F154" s="37">
        <v>491294.708514</v>
      </c>
      <c r="G154" s="37">
        <v>1923995.8372299999</v>
      </c>
      <c r="H154" s="33" t="s">
        <v>48</v>
      </c>
      <c r="I154" s="33" t="s">
        <v>307</v>
      </c>
      <c r="J154" s="33" t="s">
        <v>306</v>
      </c>
      <c r="K154" s="33" t="s">
        <v>305</v>
      </c>
      <c r="L154" s="33" t="s">
        <v>50</v>
      </c>
      <c r="M154" s="33" t="s">
        <v>309</v>
      </c>
      <c r="N154" s="33" t="s">
        <v>74</v>
      </c>
      <c r="O154" s="33" t="s">
        <v>53</v>
      </c>
      <c r="P154" s="33" t="s">
        <v>54</v>
      </c>
      <c r="Q154" s="33" t="s">
        <v>54</v>
      </c>
      <c r="R154" s="33" t="s">
        <v>57</v>
      </c>
      <c r="S154" s="33" t="s">
        <v>55</v>
      </c>
      <c r="T154" s="34" t="str">
        <f t="shared" si="2"/>
        <v>http://maps.google.com/maps?q=17.4017,98.91804</v>
      </c>
    </row>
    <row r="155" spans="1:20">
      <c r="A155" s="33" t="s">
        <v>621</v>
      </c>
      <c r="B155" s="35">
        <v>45742</v>
      </c>
      <c r="C155" s="36">
        <v>2.13</v>
      </c>
      <c r="D155" s="37">
        <v>17.40315</v>
      </c>
      <c r="E155" s="37">
        <v>98.916240000000002</v>
      </c>
      <c r="F155" s="37">
        <v>491103.593513</v>
      </c>
      <c r="G155" s="37">
        <v>1924156.3326900001</v>
      </c>
      <c r="H155" s="33" t="s">
        <v>48</v>
      </c>
      <c r="I155" s="33" t="s">
        <v>307</v>
      </c>
      <c r="J155" s="33" t="s">
        <v>306</v>
      </c>
      <c r="K155" s="33" t="s">
        <v>305</v>
      </c>
      <c r="L155" s="33" t="s">
        <v>50</v>
      </c>
      <c r="M155" s="33" t="s">
        <v>309</v>
      </c>
      <c r="N155" s="33" t="s">
        <v>74</v>
      </c>
      <c r="O155" s="33" t="s">
        <v>53</v>
      </c>
      <c r="P155" s="33" t="s">
        <v>54</v>
      </c>
      <c r="Q155" s="33" t="s">
        <v>54</v>
      </c>
      <c r="R155" s="33" t="s">
        <v>57</v>
      </c>
      <c r="S155" s="33" t="s">
        <v>55</v>
      </c>
      <c r="T155" s="34" t="str">
        <f t="shared" si="2"/>
        <v>http://maps.google.com/maps?q=17.40315,98.91624</v>
      </c>
    </row>
    <row r="156" spans="1:20">
      <c r="A156" s="33" t="s">
        <v>622</v>
      </c>
      <c r="B156" s="35">
        <v>45742</v>
      </c>
      <c r="C156" s="36">
        <v>2.13</v>
      </c>
      <c r="D156" s="37">
        <v>17.4053</v>
      </c>
      <c r="E156" s="37">
        <v>98.918580000000006</v>
      </c>
      <c r="F156" s="37">
        <v>491352.23333000002</v>
      </c>
      <c r="G156" s="37">
        <v>1924394.0789900001</v>
      </c>
      <c r="H156" s="33" t="s">
        <v>48</v>
      </c>
      <c r="I156" s="33" t="s">
        <v>307</v>
      </c>
      <c r="J156" s="33" t="s">
        <v>306</v>
      </c>
      <c r="K156" s="33" t="s">
        <v>305</v>
      </c>
      <c r="L156" s="33" t="s">
        <v>50</v>
      </c>
      <c r="M156" s="33" t="s">
        <v>309</v>
      </c>
      <c r="N156" s="33" t="s">
        <v>74</v>
      </c>
      <c r="O156" s="33" t="s">
        <v>53</v>
      </c>
      <c r="P156" s="33" t="s">
        <v>54</v>
      </c>
      <c r="Q156" s="33" t="s">
        <v>54</v>
      </c>
      <c r="R156" s="33" t="s">
        <v>57</v>
      </c>
      <c r="S156" s="33" t="s">
        <v>55</v>
      </c>
      <c r="T156" s="34" t="str">
        <f t="shared" si="2"/>
        <v>http://maps.google.com/maps?q=17.4053,98.91858</v>
      </c>
    </row>
    <row r="157" spans="1:20">
      <c r="A157" s="33" t="s">
        <v>623</v>
      </c>
      <c r="B157" s="35">
        <v>45742</v>
      </c>
      <c r="C157" s="36">
        <v>2.13</v>
      </c>
      <c r="D157" s="37">
        <v>17.40673</v>
      </c>
      <c r="E157" s="37">
        <v>98.916889999999995</v>
      </c>
      <c r="F157" s="37">
        <v>491172.80389099999</v>
      </c>
      <c r="G157" s="37">
        <v>1924552.35632</v>
      </c>
      <c r="H157" s="33" t="s">
        <v>48</v>
      </c>
      <c r="I157" s="33" t="s">
        <v>307</v>
      </c>
      <c r="J157" s="33" t="s">
        <v>306</v>
      </c>
      <c r="K157" s="33" t="s">
        <v>305</v>
      </c>
      <c r="L157" s="33" t="s">
        <v>50</v>
      </c>
      <c r="M157" s="33" t="s">
        <v>309</v>
      </c>
      <c r="N157" s="33" t="s">
        <v>74</v>
      </c>
      <c r="O157" s="33" t="s">
        <v>53</v>
      </c>
      <c r="P157" s="33" t="s">
        <v>54</v>
      </c>
      <c r="Q157" s="33" t="s">
        <v>54</v>
      </c>
      <c r="R157" s="33" t="s">
        <v>57</v>
      </c>
      <c r="S157" s="33" t="s">
        <v>55</v>
      </c>
      <c r="T157" s="34" t="str">
        <f t="shared" si="2"/>
        <v>http://maps.google.com/maps?q=17.40673,98.91689</v>
      </c>
    </row>
    <row r="158" spans="1:20">
      <c r="A158" s="33" t="s">
        <v>624</v>
      </c>
      <c r="B158" s="35">
        <v>45742</v>
      </c>
      <c r="C158" s="36">
        <v>2.13</v>
      </c>
      <c r="D158" s="37">
        <v>17.409549999999999</v>
      </c>
      <c r="E158" s="37">
        <v>98.921909999999997</v>
      </c>
      <c r="F158" s="37">
        <v>491706.11059699999</v>
      </c>
      <c r="G158" s="37">
        <v>1924864.10727</v>
      </c>
      <c r="H158" s="33" t="s">
        <v>48</v>
      </c>
      <c r="I158" s="33" t="s">
        <v>307</v>
      </c>
      <c r="J158" s="33" t="s">
        <v>306</v>
      </c>
      <c r="K158" s="33" t="s">
        <v>305</v>
      </c>
      <c r="L158" s="33" t="s">
        <v>50</v>
      </c>
      <c r="M158" s="33" t="s">
        <v>309</v>
      </c>
      <c r="N158" s="33" t="s">
        <v>74</v>
      </c>
      <c r="O158" s="33" t="s">
        <v>53</v>
      </c>
      <c r="P158" s="33" t="s">
        <v>54</v>
      </c>
      <c r="Q158" s="33" t="s">
        <v>54</v>
      </c>
      <c r="R158" s="33" t="s">
        <v>57</v>
      </c>
      <c r="S158" s="33" t="s">
        <v>55</v>
      </c>
      <c r="T158" s="34" t="str">
        <f t="shared" si="2"/>
        <v>http://maps.google.com/maps?q=17.40955,98.92191</v>
      </c>
    </row>
    <row r="159" spans="1:20">
      <c r="A159" s="33" t="s">
        <v>625</v>
      </c>
      <c r="B159" s="35">
        <v>45742</v>
      </c>
      <c r="C159" s="36">
        <v>2.13</v>
      </c>
      <c r="D159" s="37">
        <v>17.410299999999999</v>
      </c>
      <c r="E159" s="37">
        <v>98.917659999999998</v>
      </c>
      <c r="F159" s="37">
        <v>491254.75621800002</v>
      </c>
      <c r="G159" s="37">
        <v>1924947.26853</v>
      </c>
      <c r="H159" s="33" t="s">
        <v>48</v>
      </c>
      <c r="I159" s="33" t="s">
        <v>307</v>
      </c>
      <c r="J159" s="33" t="s">
        <v>306</v>
      </c>
      <c r="K159" s="33" t="s">
        <v>305</v>
      </c>
      <c r="L159" s="33" t="s">
        <v>50</v>
      </c>
      <c r="M159" s="33" t="s">
        <v>309</v>
      </c>
      <c r="N159" s="33" t="s">
        <v>74</v>
      </c>
      <c r="O159" s="33" t="s">
        <v>53</v>
      </c>
      <c r="P159" s="33" t="s">
        <v>54</v>
      </c>
      <c r="Q159" s="33" t="s">
        <v>54</v>
      </c>
      <c r="R159" s="33" t="s">
        <v>57</v>
      </c>
      <c r="S159" s="33" t="s">
        <v>55</v>
      </c>
      <c r="T159" s="34" t="str">
        <f t="shared" si="2"/>
        <v>http://maps.google.com/maps?q=17.4103,98.91766</v>
      </c>
    </row>
    <row r="160" spans="1:20">
      <c r="A160" s="33" t="s">
        <v>626</v>
      </c>
      <c r="B160" s="35">
        <v>45742</v>
      </c>
      <c r="C160" s="36">
        <v>2.13</v>
      </c>
      <c r="D160" s="37">
        <v>17.413119999999999</v>
      </c>
      <c r="E160" s="37">
        <v>98.922629999999998</v>
      </c>
      <c r="F160" s="37">
        <v>491782.740965</v>
      </c>
      <c r="G160" s="37">
        <v>1925259.0238300001</v>
      </c>
      <c r="H160" s="33" t="s">
        <v>48</v>
      </c>
      <c r="I160" s="33" t="s">
        <v>307</v>
      </c>
      <c r="J160" s="33" t="s">
        <v>306</v>
      </c>
      <c r="K160" s="33" t="s">
        <v>305</v>
      </c>
      <c r="L160" s="33" t="s">
        <v>50</v>
      </c>
      <c r="M160" s="33" t="s">
        <v>309</v>
      </c>
      <c r="N160" s="33" t="s">
        <v>74</v>
      </c>
      <c r="O160" s="33" t="s">
        <v>53</v>
      </c>
      <c r="P160" s="33" t="s">
        <v>54</v>
      </c>
      <c r="Q160" s="33" t="s">
        <v>54</v>
      </c>
      <c r="R160" s="33" t="s">
        <v>57</v>
      </c>
      <c r="S160" s="33" t="s">
        <v>55</v>
      </c>
      <c r="T160" s="34" t="str">
        <f t="shared" si="2"/>
        <v>http://maps.google.com/maps?q=17.41312,98.92263</v>
      </c>
    </row>
    <row r="161" spans="1:20">
      <c r="A161" s="33" t="s">
        <v>627</v>
      </c>
      <c r="B161" s="35">
        <v>45742</v>
      </c>
      <c r="C161" s="36">
        <v>2.13</v>
      </c>
      <c r="D161" s="37">
        <v>17.41667</v>
      </c>
      <c r="E161" s="37">
        <v>98.923479999999998</v>
      </c>
      <c r="F161" s="37">
        <v>491873.17419599998</v>
      </c>
      <c r="G161" s="37">
        <v>1925651.7227</v>
      </c>
      <c r="H161" s="33" t="s">
        <v>48</v>
      </c>
      <c r="I161" s="33" t="s">
        <v>307</v>
      </c>
      <c r="J161" s="33" t="s">
        <v>306</v>
      </c>
      <c r="K161" s="33" t="s">
        <v>305</v>
      </c>
      <c r="L161" s="33" t="s">
        <v>50</v>
      </c>
      <c r="M161" s="33" t="s">
        <v>309</v>
      </c>
      <c r="N161" s="33" t="s">
        <v>74</v>
      </c>
      <c r="O161" s="33" t="s">
        <v>53</v>
      </c>
      <c r="P161" s="33" t="s">
        <v>54</v>
      </c>
      <c r="Q161" s="33" t="s">
        <v>54</v>
      </c>
      <c r="R161" s="33" t="s">
        <v>57</v>
      </c>
      <c r="S161" s="33" t="s">
        <v>55</v>
      </c>
      <c r="T161" s="34" t="str">
        <f t="shared" si="2"/>
        <v>http://maps.google.com/maps?q=17.41667,98.92348</v>
      </c>
    </row>
    <row r="162" spans="1:20">
      <c r="A162" s="33" t="s">
        <v>628</v>
      </c>
      <c r="B162" s="35">
        <v>45742</v>
      </c>
      <c r="C162" s="36">
        <v>2.13</v>
      </c>
      <c r="D162" s="37">
        <v>17.430980000000002</v>
      </c>
      <c r="E162" s="37">
        <v>98.926310000000001</v>
      </c>
      <c r="F162" s="37">
        <v>492174.34487899998</v>
      </c>
      <c r="G162" s="37">
        <v>1927234.71597</v>
      </c>
      <c r="H162" s="33" t="s">
        <v>48</v>
      </c>
      <c r="I162" s="33" t="s">
        <v>330</v>
      </c>
      <c r="J162" s="33" t="s">
        <v>306</v>
      </c>
      <c r="K162" s="33" t="s">
        <v>305</v>
      </c>
      <c r="L162" s="33" t="s">
        <v>50</v>
      </c>
      <c r="M162" s="33" t="s">
        <v>309</v>
      </c>
      <c r="N162" s="33" t="s">
        <v>74</v>
      </c>
      <c r="O162" s="33" t="s">
        <v>53</v>
      </c>
      <c r="P162" s="33" t="s">
        <v>54</v>
      </c>
      <c r="Q162" s="33" t="s">
        <v>54</v>
      </c>
      <c r="R162" s="33" t="s">
        <v>57</v>
      </c>
      <c r="S162" s="33" t="s">
        <v>55</v>
      </c>
      <c r="T162" s="34" t="str">
        <f t="shared" si="2"/>
        <v>http://maps.google.com/maps?q=17.43098,98.92631</v>
      </c>
    </row>
    <row r="163" spans="1:20">
      <c r="A163" s="33" t="s">
        <v>629</v>
      </c>
      <c r="B163" s="35">
        <v>45742</v>
      </c>
      <c r="C163" s="36">
        <v>2.13</v>
      </c>
      <c r="D163" s="37">
        <v>17.435400000000001</v>
      </c>
      <c r="E163" s="37">
        <v>98.922229999999999</v>
      </c>
      <c r="F163" s="37">
        <v>491741.25985099998</v>
      </c>
      <c r="G163" s="37">
        <v>1927723.8713499999</v>
      </c>
      <c r="H163" s="33" t="s">
        <v>48</v>
      </c>
      <c r="I163" s="33" t="s">
        <v>330</v>
      </c>
      <c r="J163" s="33" t="s">
        <v>306</v>
      </c>
      <c r="K163" s="33" t="s">
        <v>305</v>
      </c>
      <c r="L163" s="33" t="s">
        <v>50</v>
      </c>
      <c r="M163" s="33" t="s">
        <v>309</v>
      </c>
      <c r="N163" s="33" t="s">
        <v>74</v>
      </c>
      <c r="O163" s="33" t="s">
        <v>53</v>
      </c>
      <c r="P163" s="33" t="s">
        <v>54</v>
      </c>
      <c r="Q163" s="33" t="s">
        <v>54</v>
      </c>
      <c r="R163" s="33" t="s">
        <v>57</v>
      </c>
      <c r="S163" s="33" t="s">
        <v>55</v>
      </c>
      <c r="T163" s="34" t="str">
        <f t="shared" si="2"/>
        <v>http://maps.google.com/maps?q=17.4354,98.92223</v>
      </c>
    </row>
    <row r="164" spans="1:20">
      <c r="A164" s="33" t="s">
        <v>630</v>
      </c>
      <c r="B164" s="35">
        <v>45742</v>
      </c>
      <c r="C164" s="36">
        <v>2.13</v>
      </c>
      <c r="D164" s="37">
        <v>17.436170000000001</v>
      </c>
      <c r="E164" s="37">
        <v>98.917820000000006</v>
      </c>
      <c r="F164" s="37">
        <v>491272.97880500002</v>
      </c>
      <c r="G164" s="37">
        <v>1927809.2522100001</v>
      </c>
      <c r="H164" s="33" t="s">
        <v>48</v>
      </c>
      <c r="I164" s="33" t="s">
        <v>307</v>
      </c>
      <c r="J164" s="33" t="s">
        <v>306</v>
      </c>
      <c r="K164" s="33" t="s">
        <v>305</v>
      </c>
      <c r="L164" s="33" t="s">
        <v>50</v>
      </c>
      <c r="M164" s="33" t="s">
        <v>309</v>
      </c>
      <c r="N164" s="33" t="s">
        <v>74</v>
      </c>
      <c r="O164" s="33" t="s">
        <v>53</v>
      </c>
      <c r="P164" s="33" t="s">
        <v>54</v>
      </c>
      <c r="Q164" s="33" t="s">
        <v>54</v>
      </c>
      <c r="R164" s="33" t="s">
        <v>57</v>
      </c>
      <c r="S164" s="33" t="s">
        <v>55</v>
      </c>
      <c r="T164" s="34" t="str">
        <f t="shared" si="2"/>
        <v>http://maps.google.com/maps?q=17.43617,98.91782</v>
      </c>
    </row>
    <row r="165" spans="1:20">
      <c r="A165" s="33" t="s">
        <v>631</v>
      </c>
      <c r="B165" s="35">
        <v>45742</v>
      </c>
      <c r="C165" s="36">
        <v>2.13</v>
      </c>
      <c r="D165" s="37">
        <v>17.438980000000001</v>
      </c>
      <c r="E165" s="37">
        <v>98.922899999999998</v>
      </c>
      <c r="F165" s="37">
        <v>491812.56985299999</v>
      </c>
      <c r="G165" s="37">
        <v>1928119.8974599999</v>
      </c>
      <c r="H165" s="33" t="s">
        <v>48</v>
      </c>
      <c r="I165" s="33" t="s">
        <v>330</v>
      </c>
      <c r="J165" s="33" t="s">
        <v>306</v>
      </c>
      <c r="K165" s="33" t="s">
        <v>305</v>
      </c>
      <c r="L165" s="33" t="s">
        <v>50</v>
      </c>
      <c r="M165" s="33" t="s">
        <v>309</v>
      </c>
      <c r="N165" s="33" t="s">
        <v>74</v>
      </c>
      <c r="O165" s="33" t="s">
        <v>53</v>
      </c>
      <c r="P165" s="33" t="s">
        <v>54</v>
      </c>
      <c r="Q165" s="33" t="s">
        <v>54</v>
      </c>
      <c r="R165" s="33" t="s">
        <v>57</v>
      </c>
      <c r="S165" s="33" t="s">
        <v>55</v>
      </c>
      <c r="T165" s="34" t="str">
        <f t="shared" si="2"/>
        <v>http://maps.google.com/maps?q=17.43898,98.9229</v>
      </c>
    </row>
    <row r="166" spans="1:20">
      <c r="A166" s="33" t="s">
        <v>632</v>
      </c>
      <c r="B166" s="35">
        <v>45742</v>
      </c>
      <c r="C166" s="36">
        <v>2.13</v>
      </c>
      <c r="D166" s="37">
        <v>17.43975</v>
      </c>
      <c r="E166" s="37">
        <v>98.918520000000001</v>
      </c>
      <c r="F166" s="37">
        <v>491347.48341599997</v>
      </c>
      <c r="G166" s="37">
        <v>1928205.2753900001</v>
      </c>
      <c r="H166" s="33" t="s">
        <v>48</v>
      </c>
      <c r="I166" s="33" t="s">
        <v>330</v>
      </c>
      <c r="J166" s="33" t="s">
        <v>306</v>
      </c>
      <c r="K166" s="33" t="s">
        <v>305</v>
      </c>
      <c r="L166" s="33" t="s">
        <v>50</v>
      </c>
      <c r="M166" s="33" t="s">
        <v>309</v>
      </c>
      <c r="N166" s="33" t="s">
        <v>74</v>
      </c>
      <c r="O166" s="33" t="s">
        <v>53</v>
      </c>
      <c r="P166" s="33" t="s">
        <v>54</v>
      </c>
      <c r="Q166" s="33" t="s">
        <v>54</v>
      </c>
      <c r="R166" s="33" t="s">
        <v>57</v>
      </c>
      <c r="S166" s="33" t="s">
        <v>55</v>
      </c>
      <c r="T166" s="34" t="str">
        <f t="shared" si="2"/>
        <v>http://maps.google.com/maps?q=17.43975,98.91852</v>
      </c>
    </row>
    <row r="167" spans="1:20">
      <c r="A167" s="33" t="s">
        <v>633</v>
      </c>
      <c r="B167" s="35">
        <v>45742</v>
      </c>
      <c r="C167" s="36">
        <v>2.13</v>
      </c>
      <c r="D167" s="37">
        <v>17.442540000000001</v>
      </c>
      <c r="E167" s="37">
        <v>98.923680000000004</v>
      </c>
      <c r="F167" s="37">
        <v>491895.55716299999</v>
      </c>
      <c r="G167" s="37">
        <v>1928513.7066899999</v>
      </c>
      <c r="H167" s="33" t="s">
        <v>48</v>
      </c>
      <c r="I167" s="33" t="s">
        <v>330</v>
      </c>
      <c r="J167" s="33" t="s">
        <v>306</v>
      </c>
      <c r="K167" s="33" t="s">
        <v>305</v>
      </c>
      <c r="L167" s="33" t="s">
        <v>50</v>
      </c>
      <c r="M167" s="33" t="s">
        <v>309</v>
      </c>
      <c r="N167" s="33" t="s">
        <v>74</v>
      </c>
      <c r="O167" s="33" t="s">
        <v>53</v>
      </c>
      <c r="P167" s="33" t="s">
        <v>54</v>
      </c>
      <c r="Q167" s="33" t="s">
        <v>54</v>
      </c>
      <c r="R167" s="33" t="s">
        <v>57</v>
      </c>
      <c r="S167" s="33" t="s">
        <v>55</v>
      </c>
      <c r="T167" s="34" t="str">
        <f t="shared" si="2"/>
        <v>http://maps.google.com/maps?q=17.44254,98.92368</v>
      </c>
    </row>
    <row r="168" spans="1:20">
      <c r="A168" s="33" t="s">
        <v>634</v>
      </c>
      <c r="B168" s="35">
        <v>45742</v>
      </c>
      <c r="C168" s="36">
        <v>2.13</v>
      </c>
      <c r="D168" s="37">
        <v>17.445360000000001</v>
      </c>
      <c r="E168" s="37">
        <v>98.928759999999997</v>
      </c>
      <c r="F168" s="37">
        <v>492435.12034999998</v>
      </c>
      <c r="G168" s="37">
        <v>1928825.4748800001</v>
      </c>
      <c r="H168" s="33" t="s">
        <v>48</v>
      </c>
      <c r="I168" s="33" t="s">
        <v>330</v>
      </c>
      <c r="J168" s="33" t="s">
        <v>306</v>
      </c>
      <c r="K168" s="33" t="s">
        <v>305</v>
      </c>
      <c r="L168" s="33" t="s">
        <v>50</v>
      </c>
      <c r="M168" s="33" t="s">
        <v>309</v>
      </c>
      <c r="N168" s="33" t="s">
        <v>74</v>
      </c>
      <c r="O168" s="33" t="s">
        <v>53</v>
      </c>
      <c r="P168" s="33" t="s">
        <v>54</v>
      </c>
      <c r="Q168" s="33" t="s">
        <v>54</v>
      </c>
      <c r="R168" s="33" t="s">
        <v>57</v>
      </c>
      <c r="S168" s="33" t="s">
        <v>55</v>
      </c>
      <c r="T168" s="34" t="str">
        <f t="shared" si="2"/>
        <v>http://maps.google.com/maps?q=17.44536,98.92876</v>
      </c>
    </row>
    <row r="169" spans="1:20">
      <c r="A169" s="33" t="s">
        <v>635</v>
      </c>
      <c r="B169" s="35">
        <v>45742</v>
      </c>
      <c r="C169" s="36">
        <v>2.13</v>
      </c>
      <c r="D169" s="37">
        <v>17.50282</v>
      </c>
      <c r="E169" s="37">
        <v>98.703509999999994</v>
      </c>
      <c r="F169" s="37">
        <v>468525.894546</v>
      </c>
      <c r="G169" s="37">
        <v>1935205.3679</v>
      </c>
      <c r="H169" s="33" t="s">
        <v>48</v>
      </c>
      <c r="I169" s="33" t="s">
        <v>307</v>
      </c>
      <c r="J169" s="33" t="s">
        <v>306</v>
      </c>
      <c r="K169" s="33" t="s">
        <v>305</v>
      </c>
      <c r="L169" s="33" t="s">
        <v>50</v>
      </c>
      <c r="M169" s="33" t="s">
        <v>309</v>
      </c>
      <c r="N169" s="33" t="s">
        <v>74</v>
      </c>
      <c r="O169" s="33" t="s">
        <v>53</v>
      </c>
      <c r="P169" s="33" t="s">
        <v>54</v>
      </c>
      <c r="Q169" s="33" t="s">
        <v>54</v>
      </c>
      <c r="R169" s="33" t="s">
        <v>57</v>
      </c>
      <c r="S169" s="33" t="s">
        <v>55</v>
      </c>
      <c r="T169" s="34" t="str">
        <f t="shared" si="2"/>
        <v>http://maps.google.com/maps?q=17.50282,98.70351</v>
      </c>
    </row>
    <row r="170" spans="1:20">
      <c r="A170" s="33" t="s">
        <v>636</v>
      </c>
      <c r="B170" s="35">
        <v>45742</v>
      </c>
      <c r="C170" s="36">
        <v>2.13</v>
      </c>
      <c r="D170" s="37">
        <v>17.54156</v>
      </c>
      <c r="E170" s="37">
        <v>98.895840000000007</v>
      </c>
      <c r="F170" s="37">
        <v>488945.20306500001</v>
      </c>
      <c r="G170" s="37">
        <v>1939469.7390300001</v>
      </c>
      <c r="H170" s="33" t="s">
        <v>48</v>
      </c>
      <c r="I170" s="33" t="s">
        <v>310</v>
      </c>
      <c r="J170" s="33" t="s">
        <v>302</v>
      </c>
      <c r="K170" s="33" t="s">
        <v>195</v>
      </c>
      <c r="L170" s="33" t="s">
        <v>50</v>
      </c>
      <c r="M170" s="33" t="s">
        <v>309</v>
      </c>
      <c r="N170" s="33" t="s">
        <v>74</v>
      </c>
      <c r="O170" s="33" t="s">
        <v>308</v>
      </c>
      <c r="P170" s="33" t="s">
        <v>54</v>
      </c>
      <c r="Q170" s="33" t="s">
        <v>54</v>
      </c>
      <c r="R170" s="33" t="s">
        <v>57</v>
      </c>
      <c r="S170" s="33" t="s">
        <v>55</v>
      </c>
      <c r="T170" s="34" t="str">
        <f t="shared" si="2"/>
        <v>http://maps.google.com/maps?q=17.54156,98.89584</v>
      </c>
    </row>
    <row r="171" spans="1:20">
      <c r="A171" s="33" t="s">
        <v>637</v>
      </c>
      <c r="B171" s="35">
        <v>45742</v>
      </c>
      <c r="C171" s="36">
        <v>2.13</v>
      </c>
      <c r="D171" s="37">
        <v>17.667110000000001</v>
      </c>
      <c r="E171" s="37">
        <v>98.882069999999999</v>
      </c>
      <c r="F171" s="37">
        <v>487492.39873199997</v>
      </c>
      <c r="G171" s="37">
        <v>1953360.42029</v>
      </c>
      <c r="H171" s="33" t="s">
        <v>48</v>
      </c>
      <c r="I171" s="33" t="s">
        <v>310</v>
      </c>
      <c r="J171" s="33" t="s">
        <v>302</v>
      </c>
      <c r="K171" s="33" t="s">
        <v>195</v>
      </c>
      <c r="L171" s="33" t="s">
        <v>50</v>
      </c>
      <c r="M171" s="33" t="s">
        <v>309</v>
      </c>
      <c r="N171" s="33" t="s">
        <v>74</v>
      </c>
      <c r="O171" s="33" t="s">
        <v>308</v>
      </c>
      <c r="P171" s="33" t="s">
        <v>54</v>
      </c>
      <c r="Q171" s="33" t="s">
        <v>54</v>
      </c>
      <c r="R171" s="33" t="s">
        <v>57</v>
      </c>
      <c r="S171" s="33" t="s">
        <v>55</v>
      </c>
      <c r="T171" s="34" t="str">
        <f t="shared" si="2"/>
        <v>http://maps.google.com/maps?q=17.66711,98.88207</v>
      </c>
    </row>
    <row r="172" spans="1:20">
      <c r="A172" s="33" t="s">
        <v>638</v>
      </c>
      <c r="B172" s="35">
        <v>45742</v>
      </c>
      <c r="C172" s="36">
        <v>2.13</v>
      </c>
      <c r="D172" s="37">
        <v>19.62593</v>
      </c>
      <c r="E172" s="37">
        <v>99.749790000000004</v>
      </c>
      <c r="F172" s="37">
        <v>578617.30924700003</v>
      </c>
      <c r="G172" s="37">
        <v>2170260.3715900001</v>
      </c>
      <c r="H172" s="33" t="s">
        <v>48</v>
      </c>
      <c r="I172" s="33" t="s">
        <v>87</v>
      </c>
      <c r="J172" s="33" t="s">
        <v>86</v>
      </c>
      <c r="K172" s="33" t="s">
        <v>85</v>
      </c>
      <c r="L172" s="33" t="s">
        <v>50</v>
      </c>
      <c r="M172" s="33" t="s">
        <v>84</v>
      </c>
      <c r="N172" s="33" t="s">
        <v>74</v>
      </c>
      <c r="O172" s="33" t="s">
        <v>83</v>
      </c>
      <c r="P172" s="33" t="s">
        <v>82</v>
      </c>
      <c r="Q172" s="33" t="s">
        <v>82</v>
      </c>
      <c r="R172" s="33" t="s">
        <v>57</v>
      </c>
      <c r="S172" s="33" t="s">
        <v>55</v>
      </c>
      <c r="T172" s="34" t="str">
        <f t="shared" si="2"/>
        <v>http://maps.google.com/maps?q=19.62593,99.74979</v>
      </c>
    </row>
    <row r="173" spans="1:20">
      <c r="A173" s="33" t="s">
        <v>639</v>
      </c>
      <c r="B173" s="35">
        <v>45742</v>
      </c>
      <c r="C173" s="36">
        <v>2.13</v>
      </c>
      <c r="D173" s="37">
        <v>18.713170000000002</v>
      </c>
      <c r="E173" s="37">
        <v>100.31616</v>
      </c>
      <c r="F173" s="37">
        <v>638771.07961100002</v>
      </c>
      <c r="G173" s="37">
        <v>2069602.2631999999</v>
      </c>
      <c r="H173" s="33" t="s">
        <v>48</v>
      </c>
      <c r="I173" s="33" t="s">
        <v>168</v>
      </c>
      <c r="J173" s="33" t="s">
        <v>167</v>
      </c>
      <c r="K173" s="33" t="s">
        <v>166</v>
      </c>
      <c r="L173" s="33" t="s">
        <v>50</v>
      </c>
      <c r="M173" s="33" t="s">
        <v>165</v>
      </c>
      <c r="N173" s="33" t="s">
        <v>74</v>
      </c>
      <c r="O173" s="33" t="s">
        <v>169</v>
      </c>
      <c r="P173" s="33" t="s">
        <v>136</v>
      </c>
      <c r="Q173" s="33" t="s">
        <v>136</v>
      </c>
      <c r="R173" s="33" t="s">
        <v>57</v>
      </c>
      <c r="S173" s="33" t="s">
        <v>55</v>
      </c>
      <c r="T173" s="34" t="str">
        <f t="shared" si="2"/>
        <v>http://maps.google.com/maps?q=18.71317,100.31616</v>
      </c>
    </row>
    <row r="174" spans="1:20">
      <c r="A174" s="33" t="s">
        <v>640</v>
      </c>
      <c r="B174" s="35">
        <v>45742</v>
      </c>
      <c r="C174" s="36">
        <v>2.13</v>
      </c>
      <c r="D174" s="37">
        <v>18.740749999999998</v>
      </c>
      <c r="E174" s="37">
        <v>100.33694</v>
      </c>
      <c r="F174" s="37">
        <v>640939.49170000001</v>
      </c>
      <c r="G174" s="37">
        <v>2072670.784</v>
      </c>
      <c r="H174" s="33" t="s">
        <v>48</v>
      </c>
      <c r="I174" s="33" t="s">
        <v>168</v>
      </c>
      <c r="J174" s="33" t="s">
        <v>167</v>
      </c>
      <c r="K174" s="33" t="s">
        <v>166</v>
      </c>
      <c r="L174" s="33" t="s">
        <v>50</v>
      </c>
      <c r="M174" s="33" t="s">
        <v>165</v>
      </c>
      <c r="N174" s="33" t="s">
        <v>74</v>
      </c>
      <c r="O174" s="33" t="s">
        <v>53</v>
      </c>
      <c r="P174" s="33" t="s">
        <v>136</v>
      </c>
      <c r="Q174" s="33" t="s">
        <v>136</v>
      </c>
      <c r="R174" s="33" t="s">
        <v>57</v>
      </c>
      <c r="S174" s="33" t="s">
        <v>55</v>
      </c>
      <c r="T174" s="34" t="str">
        <f t="shared" si="2"/>
        <v>http://maps.google.com/maps?q=18.74075,100.33694</v>
      </c>
    </row>
    <row r="175" spans="1:20">
      <c r="A175" s="33" t="s">
        <v>641</v>
      </c>
      <c r="B175" s="35">
        <v>45742</v>
      </c>
      <c r="C175" s="36">
        <v>2.13</v>
      </c>
      <c r="D175" s="37">
        <v>18.74755</v>
      </c>
      <c r="E175" s="37">
        <v>100.34264</v>
      </c>
      <c r="F175" s="37">
        <v>641534.80242700002</v>
      </c>
      <c r="G175" s="37">
        <v>2073427.84931</v>
      </c>
      <c r="H175" s="33" t="s">
        <v>48</v>
      </c>
      <c r="I175" s="33" t="s">
        <v>168</v>
      </c>
      <c r="J175" s="33" t="s">
        <v>167</v>
      </c>
      <c r="K175" s="33" t="s">
        <v>166</v>
      </c>
      <c r="L175" s="33" t="s">
        <v>50</v>
      </c>
      <c r="M175" s="33" t="s">
        <v>165</v>
      </c>
      <c r="N175" s="33" t="s">
        <v>74</v>
      </c>
      <c r="O175" s="33" t="s">
        <v>53</v>
      </c>
      <c r="P175" s="33" t="s">
        <v>136</v>
      </c>
      <c r="Q175" s="33" t="s">
        <v>136</v>
      </c>
      <c r="R175" s="33" t="s">
        <v>57</v>
      </c>
      <c r="S175" s="33" t="s">
        <v>55</v>
      </c>
      <c r="T175" s="34" t="str">
        <f t="shared" si="2"/>
        <v>http://maps.google.com/maps?q=18.74755,100.34264</v>
      </c>
    </row>
    <row r="176" spans="1:20">
      <c r="A176" s="33" t="s">
        <v>642</v>
      </c>
      <c r="B176" s="35">
        <v>45742</v>
      </c>
      <c r="C176" s="36">
        <v>2.13</v>
      </c>
      <c r="D176" s="37">
        <v>18.751470000000001</v>
      </c>
      <c r="E176" s="37">
        <v>100.10500999999999</v>
      </c>
      <c r="F176" s="37">
        <v>616479.52657800005</v>
      </c>
      <c r="G176" s="37">
        <v>2073689.6281399999</v>
      </c>
      <c r="H176" s="33" t="s">
        <v>48</v>
      </c>
      <c r="I176" s="33" t="s">
        <v>168</v>
      </c>
      <c r="J176" s="33" t="s">
        <v>167</v>
      </c>
      <c r="K176" s="33" t="s">
        <v>166</v>
      </c>
      <c r="L176" s="33" t="s">
        <v>50</v>
      </c>
      <c r="M176" s="33" t="s">
        <v>165</v>
      </c>
      <c r="N176" s="33" t="s">
        <v>74</v>
      </c>
      <c r="O176" s="33" t="s">
        <v>53</v>
      </c>
      <c r="P176" s="33" t="s">
        <v>136</v>
      </c>
      <c r="Q176" s="33" t="s">
        <v>136</v>
      </c>
      <c r="R176" s="33" t="s">
        <v>57</v>
      </c>
      <c r="S176" s="33" t="s">
        <v>55</v>
      </c>
      <c r="T176" s="34" t="str">
        <f t="shared" si="2"/>
        <v>http://maps.google.com/maps?q=18.75147,100.10501</v>
      </c>
    </row>
    <row r="177" spans="1:20">
      <c r="A177" s="33" t="s">
        <v>643</v>
      </c>
      <c r="B177" s="35">
        <v>45742</v>
      </c>
      <c r="C177" s="36">
        <v>2.13</v>
      </c>
      <c r="D177" s="37">
        <v>18.751380000000001</v>
      </c>
      <c r="E177" s="37">
        <v>100.34314999999999</v>
      </c>
      <c r="F177" s="37">
        <v>641585.37765499996</v>
      </c>
      <c r="G177" s="37">
        <v>2073852.1170999999</v>
      </c>
      <c r="H177" s="33" t="s">
        <v>48</v>
      </c>
      <c r="I177" s="33" t="s">
        <v>168</v>
      </c>
      <c r="J177" s="33" t="s">
        <v>167</v>
      </c>
      <c r="K177" s="33" t="s">
        <v>166</v>
      </c>
      <c r="L177" s="33" t="s">
        <v>50</v>
      </c>
      <c r="M177" s="33" t="s">
        <v>165</v>
      </c>
      <c r="N177" s="33" t="s">
        <v>74</v>
      </c>
      <c r="O177" s="33" t="s">
        <v>53</v>
      </c>
      <c r="P177" s="33" t="s">
        <v>136</v>
      </c>
      <c r="Q177" s="33" t="s">
        <v>136</v>
      </c>
      <c r="R177" s="33" t="s">
        <v>57</v>
      </c>
      <c r="S177" s="33" t="s">
        <v>55</v>
      </c>
      <c r="T177" s="34" t="str">
        <f t="shared" si="2"/>
        <v>http://maps.google.com/maps?q=18.75138,100.34315</v>
      </c>
    </row>
    <row r="178" spans="1:20">
      <c r="A178" s="33" t="s">
        <v>644</v>
      </c>
      <c r="B178" s="35">
        <v>45742</v>
      </c>
      <c r="C178" s="36">
        <v>2.13</v>
      </c>
      <c r="D178" s="37">
        <v>18.753740000000001</v>
      </c>
      <c r="E178" s="37">
        <v>100.33002</v>
      </c>
      <c r="F178" s="37">
        <v>640199.156877</v>
      </c>
      <c r="G178" s="37">
        <v>2074102.9125699999</v>
      </c>
      <c r="H178" s="33" t="s">
        <v>48</v>
      </c>
      <c r="I178" s="33" t="s">
        <v>168</v>
      </c>
      <c r="J178" s="33" t="s">
        <v>167</v>
      </c>
      <c r="K178" s="33" t="s">
        <v>166</v>
      </c>
      <c r="L178" s="33" t="s">
        <v>50</v>
      </c>
      <c r="M178" s="33" t="s">
        <v>165</v>
      </c>
      <c r="N178" s="33" t="s">
        <v>74</v>
      </c>
      <c r="O178" s="33" t="s">
        <v>53</v>
      </c>
      <c r="P178" s="33" t="s">
        <v>136</v>
      </c>
      <c r="Q178" s="33" t="s">
        <v>136</v>
      </c>
      <c r="R178" s="33" t="s">
        <v>57</v>
      </c>
      <c r="S178" s="33" t="s">
        <v>55</v>
      </c>
      <c r="T178" s="34" t="str">
        <f t="shared" si="2"/>
        <v>http://maps.google.com/maps?q=18.75374,100.33002</v>
      </c>
    </row>
    <row r="179" spans="1:20">
      <c r="A179" s="33" t="s">
        <v>645</v>
      </c>
      <c r="B179" s="35">
        <v>45742</v>
      </c>
      <c r="C179" s="36">
        <v>2.13</v>
      </c>
      <c r="D179" s="37">
        <v>18.755210000000002</v>
      </c>
      <c r="E179" s="37">
        <v>100.1057</v>
      </c>
      <c r="F179" s="37">
        <v>616549.698859</v>
      </c>
      <c r="G179" s="37">
        <v>2074103.9526500001</v>
      </c>
      <c r="H179" s="33" t="s">
        <v>48</v>
      </c>
      <c r="I179" s="33" t="s">
        <v>168</v>
      </c>
      <c r="J179" s="33" t="s">
        <v>167</v>
      </c>
      <c r="K179" s="33" t="s">
        <v>166</v>
      </c>
      <c r="L179" s="33" t="s">
        <v>50</v>
      </c>
      <c r="M179" s="33" t="s">
        <v>165</v>
      </c>
      <c r="N179" s="33" t="s">
        <v>74</v>
      </c>
      <c r="O179" s="33" t="s">
        <v>53</v>
      </c>
      <c r="P179" s="33" t="s">
        <v>136</v>
      </c>
      <c r="Q179" s="33" t="s">
        <v>136</v>
      </c>
      <c r="R179" s="33" t="s">
        <v>57</v>
      </c>
      <c r="S179" s="33" t="s">
        <v>55</v>
      </c>
      <c r="T179" s="34" t="str">
        <f t="shared" si="2"/>
        <v>http://maps.google.com/maps?q=18.75521,100.1057</v>
      </c>
    </row>
    <row r="180" spans="1:20">
      <c r="A180" s="33" t="s">
        <v>646</v>
      </c>
      <c r="B180" s="35">
        <v>45742</v>
      </c>
      <c r="C180" s="36">
        <v>2.13</v>
      </c>
      <c r="D180" s="37">
        <v>18.755189999999999</v>
      </c>
      <c r="E180" s="37">
        <v>100.34374</v>
      </c>
      <c r="F180" s="37">
        <v>641644.40060599998</v>
      </c>
      <c r="G180" s="37">
        <v>2074274.23557</v>
      </c>
      <c r="H180" s="33" t="s">
        <v>48</v>
      </c>
      <c r="I180" s="33" t="s">
        <v>168</v>
      </c>
      <c r="J180" s="33" t="s">
        <v>167</v>
      </c>
      <c r="K180" s="33" t="s">
        <v>166</v>
      </c>
      <c r="L180" s="33" t="s">
        <v>50</v>
      </c>
      <c r="M180" s="33" t="s">
        <v>165</v>
      </c>
      <c r="N180" s="33" t="s">
        <v>74</v>
      </c>
      <c r="O180" s="33" t="s">
        <v>53</v>
      </c>
      <c r="P180" s="33" t="s">
        <v>136</v>
      </c>
      <c r="Q180" s="33" t="s">
        <v>136</v>
      </c>
      <c r="R180" s="33" t="s">
        <v>57</v>
      </c>
      <c r="S180" s="33" t="s">
        <v>55</v>
      </c>
      <c r="T180" s="34" t="str">
        <f t="shared" si="2"/>
        <v>http://maps.google.com/maps?q=18.75519,100.34374</v>
      </c>
    </row>
    <row r="181" spans="1:20">
      <c r="A181" s="33" t="s">
        <v>647</v>
      </c>
      <c r="B181" s="35">
        <v>45742</v>
      </c>
      <c r="C181" s="36">
        <v>2.13</v>
      </c>
      <c r="D181" s="37">
        <v>18.756730000000001</v>
      </c>
      <c r="E181" s="37">
        <v>100.33523</v>
      </c>
      <c r="F181" s="37">
        <v>640745.94923000003</v>
      </c>
      <c r="G181" s="37">
        <v>2074437.9205799999</v>
      </c>
      <c r="H181" s="33" t="s">
        <v>48</v>
      </c>
      <c r="I181" s="33" t="s">
        <v>168</v>
      </c>
      <c r="J181" s="33" t="s">
        <v>167</v>
      </c>
      <c r="K181" s="33" t="s">
        <v>166</v>
      </c>
      <c r="L181" s="33" t="s">
        <v>50</v>
      </c>
      <c r="M181" s="33" t="s">
        <v>165</v>
      </c>
      <c r="N181" s="33" t="s">
        <v>74</v>
      </c>
      <c r="O181" s="33" t="s">
        <v>53</v>
      </c>
      <c r="P181" s="33" t="s">
        <v>136</v>
      </c>
      <c r="Q181" s="33" t="s">
        <v>136</v>
      </c>
      <c r="R181" s="33" t="s">
        <v>57</v>
      </c>
      <c r="S181" s="33" t="s">
        <v>55</v>
      </c>
      <c r="T181" s="34" t="str">
        <f t="shared" si="2"/>
        <v>http://maps.google.com/maps?q=18.75673,100.33523</v>
      </c>
    </row>
    <row r="182" spans="1:20">
      <c r="A182" s="33" t="s">
        <v>648</v>
      </c>
      <c r="B182" s="35">
        <v>45742</v>
      </c>
      <c r="C182" s="36">
        <v>2.13</v>
      </c>
      <c r="D182" s="37">
        <v>15.969340000000001</v>
      </c>
      <c r="E182" s="37">
        <v>99.268569999999997</v>
      </c>
      <c r="F182" s="37">
        <v>528739.19407600001</v>
      </c>
      <c r="G182" s="37">
        <v>1765562.4739399999</v>
      </c>
      <c r="H182" s="33" t="s">
        <v>48</v>
      </c>
      <c r="I182" s="33" t="s">
        <v>441</v>
      </c>
      <c r="J182" s="33" t="s">
        <v>440</v>
      </c>
      <c r="K182" s="33" t="s">
        <v>416</v>
      </c>
      <c r="L182" s="33" t="s">
        <v>50</v>
      </c>
      <c r="M182" s="33" t="s">
        <v>439</v>
      </c>
      <c r="N182" s="33" t="s">
        <v>74</v>
      </c>
      <c r="O182" s="33" t="s">
        <v>438</v>
      </c>
      <c r="P182" s="33" t="s">
        <v>414</v>
      </c>
      <c r="Q182" s="33" t="s">
        <v>414</v>
      </c>
      <c r="R182" s="33" t="s">
        <v>57</v>
      </c>
      <c r="S182" s="33" t="s">
        <v>55</v>
      </c>
      <c r="T182" s="34" t="str">
        <f t="shared" si="2"/>
        <v>http://maps.google.com/maps?q=15.96934,99.26857</v>
      </c>
    </row>
    <row r="183" spans="1:20">
      <c r="A183" s="33" t="s">
        <v>649</v>
      </c>
      <c r="B183" s="35">
        <v>45742</v>
      </c>
      <c r="C183" s="36">
        <v>2.13</v>
      </c>
      <c r="D183" s="37">
        <v>15.97026</v>
      </c>
      <c r="E183" s="37">
        <v>99.263360000000006</v>
      </c>
      <c r="F183" s="37">
        <v>528181.54923400003</v>
      </c>
      <c r="G183" s="37">
        <v>1765663.52783</v>
      </c>
      <c r="H183" s="33" t="s">
        <v>48</v>
      </c>
      <c r="I183" s="33" t="s">
        <v>441</v>
      </c>
      <c r="J183" s="33" t="s">
        <v>440</v>
      </c>
      <c r="K183" s="33" t="s">
        <v>416</v>
      </c>
      <c r="L183" s="33" t="s">
        <v>50</v>
      </c>
      <c r="M183" s="33" t="s">
        <v>439</v>
      </c>
      <c r="N183" s="33" t="s">
        <v>74</v>
      </c>
      <c r="O183" s="33" t="s">
        <v>438</v>
      </c>
      <c r="P183" s="33" t="s">
        <v>414</v>
      </c>
      <c r="Q183" s="33" t="s">
        <v>414</v>
      </c>
      <c r="R183" s="33" t="s">
        <v>57</v>
      </c>
      <c r="S183" s="33" t="s">
        <v>55</v>
      </c>
      <c r="T183" s="34" t="str">
        <f t="shared" si="2"/>
        <v>http://maps.google.com/maps?q=15.97026,99.26336</v>
      </c>
    </row>
    <row r="184" spans="1:20">
      <c r="A184" s="33" t="s">
        <v>650</v>
      </c>
      <c r="B184" s="35">
        <v>45742</v>
      </c>
      <c r="C184" s="36">
        <v>2.13</v>
      </c>
      <c r="D184" s="37">
        <v>15.972149999999999</v>
      </c>
      <c r="E184" s="37">
        <v>99.274410000000003</v>
      </c>
      <c r="F184" s="37">
        <v>529363.71643699997</v>
      </c>
      <c r="G184" s="37">
        <v>1765874.1173700001</v>
      </c>
      <c r="H184" s="33" t="s">
        <v>48</v>
      </c>
      <c r="I184" s="33" t="s">
        <v>441</v>
      </c>
      <c r="J184" s="33" t="s">
        <v>440</v>
      </c>
      <c r="K184" s="33" t="s">
        <v>416</v>
      </c>
      <c r="L184" s="33" t="s">
        <v>50</v>
      </c>
      <c r="M184" s="33" t="s">
        <v>439</v>
      </c>
      <c r="N184" s="33" t="s">
        <v>74</v>
      </c>
      <c r="O184" s="33" t="s">
        <v>438</v>
      </c>
      <c r="P184" s="33" t="s">
        <v>414</v>
      </c>
      <c r="Q184" s="33" t="s">
        <v>414</v>
      </c>
      <c r="R184" s="33" t="s">
        <v>57</v>
      </c>
      <c r="S184" s="33" t="s">
        <v>55</v>
      </c>
      <c r="T184" s="34" t="str">
        <f t="shared" si="2"/>
        <v>http://maps.google.com/maps?q=15.97215,99.27441</v>
      </c>
    </row>
    <row r="185" spans="1:20">
      <c r="A185" s="33" t="s">
        <v>651</v>
      </c>
      <c r="B185" s="35">
        <v>45742</v>
      </c>
      <c r="C185" s="36">
        <v>2.13</v>
      </c>
      <c r="D185" s="37">
        <v>15.972250000000001</v>
      </c>
      <c r="E185" s="37">
        <v>99.230379999999997</v>
      </c>
      <c r="F185" s="37">
        <v>524652.17416599998</v>
      </c>
      <c r="G185" s="37">
        <v>1765879.46771</v>
      </c>
      <c r="H185" s="33" t="s">
        <v>48</v>
      </c>
      <c r="I185" s="33" t="s">
        <v>441</v>
      </c>
      <c r="J185" s="33" t="s">
        <v>440</v>
      </c>
      <c r="K185" s="33" t="s">
        <v>416</v>
      </c>
      <c r="L185" s="33" t="s">
        <v>50</v>
      </c>
      <c r="M185" s="33" t="s">
        <v>439</v>
      </c>
      <c r="N185" s="33" t="s">
        <v>74</v>
      </c>
      <c r="O185" s="33" t="s">
        <v>438</v>
      </c>
      <c r="P185" s="33" t="s">
        <v>414</v>
      </c>
      <c r="Q185" s="33" t="s">
        <v>414</v>
      </c>
      <c r="R185" s="33" t="s">
        <v>57</v>
      </c>
      <c r="S185" s="33" t="s">
        <v>55</v>
      </c>
      <c r="T185" s="34" t="str">
        <f t="shared" si="2"/>
        <v>http://maps.google.com/maps?q=15.97225,99.23038</v>
      </c>
    </row>
    <row r="186" spans="1:20">
      <c r="A186" s="33" t="s">
        <v>652</v>
      </c>
      <c r="B186" s="35">
        <v>45742</v>
      </c>
      <c r="C186" s="36">
        <v>2.13</v>
      </c>
      <c r="D186" s="37">
        <v>17.285060000000001</v>
      </c>
      <c r="E186" s="37">
        <v>99.224559999999997</v>
      </c>
      <c r="F186" s="37">
        <v>523866.513897</v>
      </c>
      <c r="G186" s="37">
        <v>1911104.1346799999</v>
      </c>
      <c r="H186" s="33" t="s">
        <v>48</v>
      </c>
      <c r="I186" s="33" t="s">
        <v>334</v>
      </c>
      <c r="J186" s="33" t="s">
        <v>333</v>
      </c>
      <c r="K186" s="33" t="s">
        <v>305</v>
      </c>
      <c r="L186" s="33" t="s">
        <v>50</v>
      </c>
      <c r="M186" s="33" t="s">
        <v>332</v>
      </c>
      <c r="N186" s="33" t="s">
        <v>74</v>
      </c>
      <c r="O186" s="33" t="s">
        <v>53</v>
      </c>
      <c r="P186" s="33" t="s">
        <v>144</v>
      </c>
      <c r="Q186" s="33" t="s">
        <v>144</v>
      </c>
      <c r="R186" s="33" t="s">
        <v>57</v>
      </c>
      <c r="S186" s="33" t="s">
        <v>55</v>
      </c>
      <c r="T186" s="34" t="str">
        <f t="shared" si="2"/>
        <v>http://maps.google.com/maps?q=17.28506,99.22456</v>
      </c>
    </row>
    <row r="187" spans="1:20">
      <c r="A187" s="33" t="s">
        <v>653</v>
      </c>
      <c r="B187" s="35">
        <v>45742</v>
      </c>
      <c r="C187" s="36">
        <v>2.13</v>
      </c>
      <c r="D187" s="37">
        <v>17.287859999999998</v>
      </c>
      <c r="E187" s="37">
        <v>99.230050000000006</v>
      </c>
      <c r="F187" s="37">
        <v>524449.63086399995</v>
      </c>
      <c r="G187" s="37">
        <v>1911414.5832799999</v>
      </c>
      <c r="H187" s="33" t="s">
        <v>48</v>
      </c>
      <c r="I187" s="33" t="s">
        <v>334</v>
      </c>
      <c r="J187" s="33" t="s">
        <v>333</v>
      </c>
      <c r="K187" s="33" t="s">
        <v>305</v>
      </c>
      <c r="L187" s="33" t="s">
        <v>50</v>
      </c>
      <c r="M187" s="33" t="s">
        <v>332</v>
      </c>
      <c r="N187" s="33" t="s">
        <v>74</v>
      </c>
      <c r="O187" s="33" t="s">
        <v>53</v>
      </c>
      <c r="P187" s="33" t="s">
        <v>144</v>
      </c>
      <c r="Q187" s="33" t="s">
        <v>144</v>
      </c>
      <c r="R187" s="33" t="s">
        <v>57</v>
      </c>
      <c r="S187" s="33" t="s">
        <v>55</v>
      </c>
      <c r="T187" s="34" t="str">
        <f t="shared" si="2"/>
        <v>http://maps.google.com/maps?q=17.28786,99.23005</v>
      </c>
    </row>
    <row r="188" spans="1:20">
      <c r="A188" s="33" t="s">
        <v>654</v>
      </c>
      <c r="B188" s="35">
        <v>45742</v>
      </c>
      <c r="C188" s="36">
        <v>2.13</v>
      </c>
      <c r="D188" s="37">
        <v>17.291499999999999</v>
      </c>
      <c r="E188" s="37">
        <v>99.230710000000002</v>
      </c>
      <c r="F188" s="37">
        <v>524519.29382599995</v>
      </c>
      <c r="G188" s="37">
        <v>1911817.35629</v>
      </c>
      <c r="H188" s="33" t="s">
        <v>48</v>
      </c>
      <c r="I188" s="33" t="s">
        <v>334</v>
      </c>
      <c r="J188" s="33" t="s">
        <v>333</v>
      </c>
      <c r="K188" s="33" t="s">
        <v>305</v>
      </c>
      <c r="L188" s="33" t="s">
        <v>50</v>
      </c>
      <c r="M188" s="33" t="s">
        <v>332</v>
      </c>
      <c r="N188" s="33" t="s">
        <v>74</v>
      </c>
      <c r="O188" s="33" t="s">
        <v>53</v>
      </c>
      <c r="P188" s="33" t="s">
        <v>144</v>
      </c>
      <c r="Q188" s="33" t="s">
        <v>144</v>
      </c>
      <c r="R188" s="33" t="s">
        <v>57</v>
      </c>
      <c r="S188" s="33" t="s">
        <v>55</v>
      </c>
      <c r="T188" s="34" t="str">
        <f t="shared" si="2"/>
        <v>http://maps.google.com/maps?q=17.2915,99.23071</v>
      </c>
    </row>
    <row r="189" spans="1:20">
      <c r="A189" s="33" t="s">
        <v>655</v>
      </c>
      <c r="B189" s="35">
        <v>45742</v>
      </c>
      <c r="C189" s="36">
        <v>2.13</v>
      </c>
      <c r="D189" s="37">
        <v>17.295159999999999</v>
      </c>
      <c r="E189" s="37">
        <v>99.231340000000003</v>
      </c>
      <c r="F189" s="37">
        <v>524585.76300000004</v>
      </c>
      <c r="G189" s="37">
        <v>1912222.3384700001</v>
      </c>
      <c r="H189" s="33" t="s">
        <v>48</v>
      </c>
      <c r="I189" s="33" t="s">
        <v>334</v>
      </c>
      <c r="J189" s="33" t="s">
        <v>333</v>
      </c>
      <c r="K189" s="33" t="s">
        <v>305</v>
      </c>
      <c r="L189" s="33" t="s">
        <v>50</v>
      </c>
      <c r="M189" s="33" t="s">
        <v>332</v>
      </c>
      <c r="N189" s="33" t="s">
        <v>74</v>
      </c>
      <c r="O189" s="33" t="s">
        <v>53</v>
      </c>
      <c r="P189" s="33" t="s">
        <v>144</v>
      </c>
      <c r="Q189" s="33" t="s">
        <v>144</v>
      </c>
      <c r="R189" s="33" t="s">
        <v>57</v>
      </c>
      <c r="S189" s="33" t="s">
        <v>55</v>
      </c>
      <c r="T189" s="34" t="str">
        <f t="shared" si="2"/>
        <v>http://maps.google.com/maps?q=17.29516,99.23134</v>
      </c>
    </row>
    <row r="190" spans="1:20">
      <c r="A190" s="33" t="s">
        <v>656</v>
      </c>
      <c r="B190" s="35">
        <v>45742</v>
      </c>
      <c r="C190" s="36">
        <v>2.13</v>
      </c>
      <c r="D190" s="37">
        <v>17.299610000000001</v>
      </c>
      <c r="E190" s="37">
        <v>99.22739</v>
      </c>
      <c r="F190" s="37">
        <v>524165.39219699998</v>
      </c>
      <c r="G190" s="37">
        <v>1912714.1377399999</v>
      </c>
      <c r="H190" s="33" t="s">
        <v>48</v>
      </c>
      <c r="I190" s="33" t="s">
        <v>334</v>
      </c>
      <c r="J190" s="33" t="s">
        <v>333</v>
      </c>
      <c r="K190" s="33" t="s">
        <v>305</v>
      </c>
      <c r="L190" s="33" t="s">
        <v>50</v>
      </c>
      <c r="M190" s="33" t="s">
        <v>332</v>
      </c>
      <c r="N190" s="33" t="s">
        <v>74</v>
      </c>
      <c r="O190" s="33" t="s">
        <v>53</v>
      </c>
      <c r="P190" s="33" t="s">
        <v>144</v>
      </c>
      <c r="Q190" s="33" t="s">
        <v>144</v>
      </c>
      <c r="R190" s="33" t="s">
        <v>57</v>
      </c>
      <c r="S190" s="33" t="s">
        <v>55</v>
      </c>
      <c r="T190" s="34" t="str">
        <f t="shared" si="2"/>
        <v>http://maps.google.com/maps?q=17.29961,99.22739</v>
      </c>
    </row>
    <row r="191" spans="1:20">
      <c r="A191" s="33" t="s">
        <v>657</v>
      </c>
      <c r="B191" s="35">
        <v>45742</v>
      </c>
      <c r="C191" s="36">
        <v>2.13</v>
      </c>
      <c r="D191" s="37">
        <v>17.303270000000001</v>
      </c>
      <c r="E191" s="37">
        <v>99.227969999999999</v>
      </c>
      <c r="F191" s="37">
        <v>524226.55161899998</v>
      </c>
      <c r="G191" s="37">
        <v>1913119.1127599999</v>
      </c>
      <c r="H191" s="33" t="s">
        <v>48</v>
      </c>
      <c r="I191" s="33" t="s">
        <v>334</v>
      </c>
      <c r="J191" s="33" t="s">
        <v>333</v>
      </c>
      <c r="K191" s="33" t="s">
        <v>305</v>
      </c>
      <c r="L191" s="33" t="s">
        <v>50</v>
      </c>
      <c r="M191" s="33" t="s">
        <v>332</v>
      </c>
      <c r="N191" s="33" t="s">
        <v>74</v>
      </c>
      <c r="O191" s="33" t="s">
        <v>53</v>
      </c>
      <c r="P191" s="33" t="s">
        <v>144</v>
      </c>
      <c r="Q191" s="33" t="s">
        <v>144</v>
      </c>
      <c r="R191" s="33" t="s">
        <v>57</v>
      </c>
      <c r="S191" s="33" t="s">
        <v>55</v>
      </c>
      <c r="T191" s="34" t="str">
        <f t="shared" si="2"/>
        <v>http://maps.google.com/maps?q=17.30327,99.22797</v>
      </c>
    </row>
    <row r="192" spans="1:20">
      <c r="A192" s="33" t="s">
        <v>658</v>
      </c>
      <c r="B192" s="35">
        <v>45742</v>
      </c>
      <c r="C192" s="36">
        <v>2.13</v>
      </c>
      <c r="D192" s="37">
        <v>17.306920000000002</v>
      </c>
      <c r="E192" s="37">
        <v>99.228620000000006</v>
      </c>
      <c r="F192" s="37">
        <v>524295.14866099996</v>
      </c>
      <c r="G192" s="37">
        <v>1913522.99067</v>
      </c>
      <c r="H192" s="33" t="s">
        <v>48</v>
      </c>
      <c r="I192" s="33" t="s">
        <v>334</v>
      </c>
      <c r="J192" s="33" t="s">
        <v>333</v>
      </c>
      <c r="K192" s="33" t="s">
        <v>305</v>
      </c>
      <c r="L192" s="33" t="s">
        <v>50</v>
      </c>
      <c r="M192" s="33" t="s">
        <v>332</v>
      </c>
      <c r="N192" s="33" t="s">
        <v>74</v>
      </c>
      <c r="O192" s="33" t="s">
        <v>53</v>
      </c>
      <c r="P192" s="33" t="s">
        <v>144</v>
      </c>
      <c r="Q192" s="33" t="s">
        <v>144</v>
      </c>
      <c r="R192" s="33" t="s">
        <v>57</v>
      </c>
      <c r="S192" s="33" t="s">
        <v>55</v>
      </c>
      <c r="T192" s="34" t="str">
        <f t="shared" si="2"/>
        <v>http://maps.google.com/maps?q=17.30692,99.22862</v>
      </c>
    </row>
    <row r="193" spans="1:20">
      <c r="A193" s="33" t="s">
        <v>659</v>
      </c>
      <c r="B193" s="35">
        <v>45742</v>
      </c>
      <c r="C193" s="36">
        <v>2.13</v>
      </c>
      <c r="D193" s="37">
        <v>17.30772</v>
      </c>
      <c r="E193" s="37">
        <v>99.224029999999999</v>
      </c>
      <c r="F193" s="37">
        <v>523807.27032800001</v>
      </c>
      <c r="G193" s="37">
        <v>1913610.92071</v>
      </c>
      <c r="H193" s="33" t="s">
        <v>48</v>
      </c>
      <c r="I193" s="33" t="s">
        <v>334</v>
      </c>
      <c r="J193" s="33" t="s">
        <v>333</v>
      </c>
      <c r="K193" s="33" t="s">
        <v>305</v>
      </c>
      <c r="L193" s="33" t="s">
        <v>50</v>
      </c>
      <c r="M193" s="33" t="s">
        <v>332</v>
      </c>
      <c r="N193" s="33" t="s">
        <v>74</v>
      </c>
      <c r="O193" s="33" t="s">
        <v>53</v>
      </c>
      <c r="P193" s="33" t="s">
        <v>144</v>
      </c>
      <c r="Q193" s="33" t="s">
        <v>144</v>
      </c>
      <c r="R193" s="33" t="s">
        <v>57</v>
      </c>
      <c r="S193" s="33" t="s">
        <v>55</v>
      </c>
      <c r="T193" s="34" t="str">
        <f t="shared" si="2"/>
        <v>http://maps.google.com/maps?q=17.30772,99.22403</v>
      </c>
    </row>
    <row r="194" spans="1:20">
      <c r="A194" s="33" t="s">
        <v>660</v>
      </c>
      <c r="B194" s="35">
        <v>45742</v>
      </c>
      <c r="C194" s="36">
        <v>2.13</v>
      </c>
      <c r="D194" s="37">
        <v>18.591719999999999</v>
      </c>
      <c r="E194" s="37">
        <v>98.670990000000003</v>
      </c>
      <c r="F194" s="37">
        <v>465288.00065100001</v>
      </c>
      <c r="G194" s="37">
        <v>2055684.9355500001</v>
      </c>
      <c r="H194" s="33" t="s">
        <v>48</v>
      </c>
      <c r="I194" s="33" t="s">
        <v>155</v>
      </c>
      <c r="J194" s="33" t="s">
        <v>176</v>
      </c>
      <c r="K194" s="33" t="s">
        <v>49</v>
      </c>
      <c r="L194" s="33" t="s">
        <v>50</v>
      </c>
      <c r="M194" s="33" t="s">
        <v>175</v>
      </c>
      <c r="N194" s="33" t="s">
        <v>74</v>
      </c>
      <c r="O194" s="33" t="s">
        <v>53</v>
      </c>
      <c r="P194" s="33" t="s">
        <v>54</v>
      </c>
      <c r="Q194" s="33" t="s">
        <v>54</v>
      </c>
      <c r="R194" s="33" t="s">
        <v>57</v>
      </c>
      <c r="S194" s="33" t="s">
        <v>55</v>
      </c>
      <c r="T194" s="34" t="str">
        <f t="shared" si="2"/>
        <v>http://maps.google.com/maps?q=18.59172,98.67099</v>
      </c>
    </row>
    <row r="195" spans="1:20">
      <c r="A195" s="33" t="s">
        <v>661</v>
      </c>
      <c r="B195" s="35">
        <v>45742</v>
      </c>
      <c r="C195" s="36">
        <v>2.13</v>
      </c>
      <c r="D195" s="37">
        <v>18.59525</v>
      </c>
      <c r="E195" s="37">
        <v>98.671449999999993</v>
      </c>
      <c r="F195" s="37">
        <v>465337.24722600001</v>
      </c>
      <c r="G195" s="37">
        <v>2056075.4216400001</v>
      </c>
      <c r="H195" s="33" t="s">
        <v>48</v>
      </c>
      <c r="I195" s="33" t="s">
        <v>155</v>
      </c>
      <c r="J195" s="33" t="s">
        <v>176</v>
      </c>
      <c r="K195" s="33" t="s">
        <v>49</v>
      </c>
      <c r="L195" s="33" t="s">
        <v>50</v>
      </c>
      <c r="M195" s="33" t="s">
        <v>175</v>
      </c>
      <c r="N195" s="33" t="s">
        <v>74</v>
      </c>
      <c r="O195" s="33" t="s">
        <v>53</v>
      </c>
      <c r="P195" s="33" t="s">
        <v>54</v>
      </c>
      <c r="Q195" s="33" t="s">
        <v>54</v>
      </c>
      <c r="R195" s="33" t="s">
        <v>57</v>
      </c>
      <c r="S195" s="33" t="s">
        <v>55</v>
      </c>
      <c r="T195" s="34" t="str">
        <f t="shared" si="2"/>
        <v>http://maps.google.com/maps?q=18.59525,98.67145</v>
      </c>
    </row>
    <row r="196" spans="1:20">
      <c r="A196" s="33" t="s">
        <v>662</v>
      </c>
      <c r="B196" s="35">
        <v>45742</v>
      </c>
      <c r="C196" s="36">
        <v>2.13</v>
      </c>
      <c r="D196" s="37">
        <v>17.998419999999999</v>
      </c>
      <c r="E196" s="37">
        <v>97.973349999999996</v>
      </c>
      <c r="F196" s="37">
        <v>391310.43487400003</v>
      </c>
      <c r="G196" s="37">
        <v>1990311.6467800001</v>
      </c>
      <c r="H196" s="33" t="s">
        <v>48</v>
      </c>
      <c r="I196" s="33" t="s">
        <v>257</v>
      </c>
      <c r="J196" s="33" t="s">
        <v>256</v>
      </c>
      <c r="K196" s="33" t="s">
        <v>67</v>
      </c>
      <c r="L196" s="33" t="s">
        <v>50</v>
      </c>
      <c r="M196" s="33" t="s">
        <v>182</v>
      </c>
      <c r="N196" s="33" t="s">
        <v>70</v>
      </c>
      <c r="O196" s="33" t="s">
        <v>53</v>
      </c>
      <c r="P196" s="33" t="s">
        <v>64</v>
      </c>
      <c r="Q196" s="33" t="s">
        <v>64</v>
      </c>
      <c r="R196" s="33" t="s">
        <v>57</v>
      </c>
      <c r="S196" s="33" t="s">
        <v>55</v>
      </c>
      <c r="T196" s="34" t="str">
        <f t="shared" ref="T196:T259" si="3">HYPERLINK(CONCATENATE("http://maps.google.com/maps?q=",D196,",",E196))</f>
        <v>http://maps.google.com/maps?q=17.99842,97.97335</v>
      </c>
    </row>
    <row r="197" spans="1:20">
      <c r="A197" s="33" t="s">
        <v>663</v>
      </c>
      <c r="B197" s="35">
        <v>45742</v>
      </c>
      <c r="C197" s="36">
        <v>2.13</v>
      </c>
      <c r="D197" s="37">
        <v>18.018999999999998</v>
      </c>
      <c r="E197" s="37">
        <v>97.976979999999998</v>
      </c>
      <c r="F197" s="37">
        <v>391707.34135800001</v>
      </c>
      <c r="G197" s="37">
        <v>1992586.7113000001</v>
      </c>
      <c r="H197" s="33" t="s">
        <v>48</v>
      </c>
      <c r="I197" s="33" t="s">
        <v>257</v>
      </c>
      <c r="J197" s="33" t="s">
        <v>256</v>
      </c>
      <c r="K197" s="33" t="s">
        <v>67</v>
      </c>
      <c r="L197" s="33" t="s">
        <v>50</v>
      </c>
      <c r="M197" s="33" t="s">
        <v>182</v>
      </c>
      <c r="N197" s="33" t="s">
        <v>70</v>
      </c>
      <c r="O197" s="33" t="s">
        <v>53</v>
      </c>
      <c r="P197" s="33" t="s">
        <v>64</v>
      </c>
      <c r="Q197" s="33" t="s">
        <v>64</v>
      </c>
      <c r="R197" s="33" t="s">
        <v>57</v>
      </c>
      <c r="S197" s="33" t="s">
        <v>55</v>
      </c>
      <c r="T197" s="34" t="str">
        <f t="shared" si="3"/>
        <v>http://maps.google.com/maps?q=18.019,97.97698</v>
      </c>
    </row>
    <row r="198" spans="1:20">
      <c r="A198" s="33" t="s">
        <v>664</v>
      </c>
      <c r="B198" s="35">
        <v>45742</v>
      </c>
      <c r="C198" s="36">
        <v>2.13</v>
      </c>
      <c r="D198" s="37">
        <v>18.239339999999999</v>
      </c>
      <c r="E198" s="37">
        <v>97.979969999999994</v>
      </c>
      <c r="F198" s="37">
        <v>392158.951971</v>
      </c>
      <c r="G198" s="37">
        <v>2016965.9897400001</v>
      </c>
      <c r="H198" s="33" t="s">
        <v>48</v>
      </c>
      <c r="I198" s="33" t="s">
        <v>221</v>
      </c>
      <c r="J198" s="33" t="s">
        <v>182</v>
      </c>
      <c r="K198" s="33" t="s">
        <v>67</v>
      </c>
      <c r="L198" s="33" t="s">
        <v>50</v>
      </c>
      <c r="M198" s="33" t="s">
        <v>182</v>
      </c>
      <c r="N198" s="33" t="s">
        <v>70</v>
      </c>
      <c r="O198" s="33" t="s">
        <v>53</v>
      </c>
      <c r="P198" s="33" t="s">
        <v>64</v>
      </c>
      <c r="Q198" s="33" t="s">
        <v>64</v>
      </c>
      <c r="R198" s="33" t="s">
        <v>57</v>
      </c>
      <c r="S198" s="33" t="s">
        <v>55</v>
      </c>
      <c r="T198" s="34" t="str">
        <f t="shared" si="3"/>
        <v>http://maps.google.com/maps?q=18.23934,97.97997</v>
      </c>
    </row>
    <row r="199" spans="1:20">
      <c r="A199" s="33" t="s">
        <v>665</v>
      </c>
      <c r="B199" s="35">
        <v>45742</v>
      </c>
      <c r="C199" s="36">
        <v>2.13</v>
      </c>
      <c r="D199" s="37">
        <v>18.253599999999999</v>
      </c>
      <c r="E199" s="37">
        <v>97.958190000000002</v>
      </c>
      <c r="F199" s="37">
        <v>389865.07726599998</v>
      </c>
      <c r="G199" s="37">
        <v>2018556.8823200001</v>
      </c>
      <c r="H199" s="33" t="s">
        <v>48</v>
      </c>
      <c r="I199" s="33" t="s">
        <v>221</v>
      </c>
      <c r="J199" s="33" t="s">
        <v>182</v>
      </c>
      <c r="K199" s="33" t="s">
        <v>67</v>
      </c>
      <c r="L199" s="33" t="s">
        <v>50</v>
      </c>
      <c r="M199" s="33" t="s">
        <v>182</v>
      </c>
      <c r="N199" s="33" t="s">
        <v>70</v>
      </c>
      <c r="O199" s="33" t="s">
        <v>53</v>
      </c>
      <c r="P199" s="33" t="s">
        <v>64</v>
      </c>
      <c r="Q199" s="33" t="s">
        <v>64</v>
      </c>
      <c r="R199" s="33" t="s">
        <v>57</v>
      </c>
      <c r="S199" s="33" t="s">
        <v>55</v>
      </c>
      <c r="T199" s="34" t="str">
        <f t="shared" si="3"/>
        <v>http://maps.google.com/maps?q=18.2536,97.95819</v>
      </c>
    </row>
    <row r="200" spans="1:20">
      <c r="A200" s="33" t="s">
        <v>666</v>
      </c>
      <c r="B200" s="35">
        <v>45742</v>
      </c>
      <c r="C200" s="36">
        <v>2.13</v>
      </c>
      <c r="D200" s="37">
        <v>18.255520000000001</v>
      </c>
      <c r="E200" s="37">
        <v>97.946849999999998</v>
      </c>
      <c r="F200" s="37">
        <v>388667.38410700002</v>
      </c>
      <c r="G200" s="37">
        <v>2018776.2045</v>
      </c>
      <c r="H200" s="33" t="s">
        <v>48</v>
      </c>
      <c r="I200" s="33" t="s">
        <v>221</v>
      </c>
      <c r="J200" s="33" t="s">
        <v>182</v>
      </c>
      <c r="K200" s="33" t="s">
        <v>67</v>
      </c>
      <c r="L200" s="33" t="s">
        <v>50</v>
      </c>
      <c r="M200" s="33" t="s">
        <v>182</v>
      </c>
      <c r="N200" s="33" t="s">
        <v>70</v>
      </c>
      <c r="O200" s="33" t="s">
        <v>53</v>
      </c>
      <c r="P200" s="33" t="s">
        <v>64</v>
      </c>
      <c r="Q200" s="33" t="s">
        <v>64</v>
      </c>
      <c r="R200" s="33" t="s">
        <v>57</v>
      </c>
      <c r="S200" s="33" t="s">
        <v>55</v>
      </c>
      <c r="T200" s="34" t="str">
        <f t="shared" si="3"/>
        <v>http://maps.google.com/maps?q=18.25552,97.94685</v>
      </c>
    </row>
    <row r="201" spans="1:20">
      <c r="A201" s="33" t="s">
        <v>667</v>
      </c>
      <c r="B201" s="35">
        <v>45742</v>
      </c>
      <c r="C201" s="36">
        <v>2.13</v>
      </c>
      <c r="D201" s="37">
        <v>18.265529999999998</v>
      </c>
      <c r="E201" s="37">
        <v>97.929230000000004</v>
      </c>
      <c r="F201" s="37">
        <v>386811.01774899999</v>
      </c>
      <c r="G201" s="37">
        <v>2019894.67561</v>
      </c>
      <c r="H201" s="33" t="s">
        <v>48</v>
      </c>
      <c r="I201" s="33" t="s">
        <v>221</v>
      </c>
      <c r="J201" s="33" t="s">
        <v>182</v>
      </c>
      <c r="K201" s="33" t="s">
        <v>67</v>
      </c>
      <c r="L201" s="33" t="s">
        <v>50</v>
      </c>
      <c r="M201" s="33" t="s">
        <v>182</v>
      </c>
      <c r="N201" s="33" t="s">
        <v>70</v>
      </c>
      <c r="O201" s="33" t="s">
        <v>53</v>
      </c>
      <c r="P201" s="33" t="s">
        <v>64</v>
      </c>
      <c r="Q201" s="33" t="s">
        <v>64</v>
      </c>
      <c r="R201" s="33" t="s">
        <v>57</v>
      </c>
      <c r="S201" s="33" t="s">
        <v>55</v>
      </c>
      <c r="T201" s="34" t="str">
        <f t="shared" si="3"/>
        <v>http://maps.google.com/maps?q=18.26553,97.92923</v>
      </c>
    </row>
    <row r="202" spans="1:20">
      <c r="A202" s="33" t="s">
        <v>668</v>
      </c>
      <c r="B202" s="35">
        <v>45742</v>
      </c>
      <c r="C202" s="36">
        <v>2.13</v>
      </c>
      <c r="D202" s="37">
        <v>18.266179999999999</v>
      </c>
      <c r="E202" s="37">
        <v>97.925380000000004</v>
      </c>
      <c r="F202" s="37">
        <v>386404.42617799999</v>
      </c>
      <c r="G202" s="37">
        <v>2019968.9898999999</v>
      </c>
      <c r="H202" s="33" t="s">
        <v>48</v>
      </c>
      <c r="I202" s="33" t="s">
        <v>221</v>
      </c>
      <c r="J202" s="33" t="s">
        <v>182</v>
      </c>
      <c r="K202" s="33" t="s">
        <v>67</v>
      </c>
      <c r="L202" s="33" t="s">
        <v>50</v>
      </c>
      <c r="M202" s="33" t="s">
        <v>182</v>
      </c>
      <c r="N202" s="33" t="s">
        <v>70</v>
      </c>
      <c r="O202" s="33" t="s">
        <v>53</v>
      </c>
      <c r="P202" s="33" t="s">
        <v>64</v>
      </c>
      <c r="Q202" s="33" t="s">
        <v>64</v>
      </c>
      <c r="R202" s="33" t="s">
        <v>57</v>
      </c>
      <c r="S202" s="33" t="s">
        <v>55</v>
      </c>
      <c r="T202" s="34" t="str">
        <f t="shared" si="3"/>
        <v>http://maps.google.com/maps?q=18.26618,97.92538</v>
      </c>
    </row>
    <row r="203" spans="1:20">
      <c r="A203" s="33" t="s">
        <v>669</v>
      </c>
      <c r="B203" s="35">
        <v>45742</v>
      </c>
      <c r="C203" s="36">
        <v>2.13</v>
      </c>
      <c r="D203" s="37">
        <v>18.26857</v>
      </c>
      <c r="E203" s="37">
        <v>97.952929999999995</v>
      </c>
      <c r="F203" s="37">
        <v>389318.45325700002</v>
      </c>
      <c r="G203" s="37">
        <v>2020216.5492199999</v>
      </c>
      <c r="H203" s="33" t="s">
        <v>48</v>
      </c>
      <c r="I203" s="33" t="s">
        <v>222</v>
      </c>
      <c r="J203" s="33" t="s">
        <v>182</v>
      </c>
      <c r="K203" s="33" t="s">
        <v>67</v>
      </c>
      <c r="L203" s="33" t="s">
        <v>50</v>
      </c>
      <c r="M203" s="33" t="s">
        <v>182</v>
      </c>
      <c r="N203" s="33" t="s">
        <v>70</v>
      </c>
      <c r="O203" s="33" t="s">
        <v>53</v>
      </c>
      <c r="P203" s="33" t="s">
        <v>64</v>
      </c>
      <c r="Q203" s="33" t="s">
        <v>64</v>
      </c>
      <c r="R203" s="33" t="s">
        <v>57</v>
      </c>
      <c r="S203" s="33" t="s">
        <v>55</v>
      </c>
      <c r="T203" s="34" t="str">
        <f t="shared" si="3"/>
        <v>http://maps.google.com/maps?q=18.26857,97.95293</v>
      </c>
    </row>
    <row r="204" spans="1:20">
      <c r="A204" s="33" t="s">
        <v>670</v>
      </c>
      <c r="B204" s="35">
        <v>45742</v>
      </c>
      <c r="C204" s="36">
        <v>2.13</v>
      </c>
      <c r="D204" s="37">
        <v>18.26895</v>
      </c>
      <c r="E204" s="37">
        <v>97.929789999999997</v>
      </c>
      <c r="F204" s="37">
        <v>386872.435773</v>
      </c>
      <c r="G204" s="37">
        <v>2020272.7683000001</v>
      </c>
      <c r="H204" s="33" t="s">
        <v>48</v>
      </c>
      <c r="I204" s="33" t="s">
        <v>221</v>
      </c>
      <c r="J204" s="33" t="s">
        <v>182</v>
      </c>
      <c r="K204" s="33" t="s">
        <v>67</v>
      </c>
      <c r="L204" s="33" t="s">
        <v>50</v>
      </c>
      <c r="M204" s="33" t="s">
        <v>182</v>
      </c>
      <c r="N204" s="33" t="s">
        <v>70</v>
      </c>
      <c r="O204" s="33" t="s">
        <v>53</v>
      </c>
      <c r="P204" s="33" t="s">
        <v>64</v>
      </c>
      <c r="Q204" s="33" t="s">
        <v>64</v>
      </c>
      <c r="R204" s="33" t="s">
        <v>57</v>
      </c>
      <c r="S204" s="33" t="s">
        <v>55</v>
      </c>
      <c r="T204" s="34" t="str">
        <f t="shared" si="3"/>
        <v>http://maps.google.com/maps?q=18.26895,97.92979</v>
      </c>
    </row>
    <row r="205" spans="1:20">
      <c r="A205" s="33" t="s">
        <v>671</v>
      </c>
      <c r="B205" s="35">
        <v>45742</v>
      </c>
      <c r="C205" s="36">
        <v>2.13</v>
      </c>
      <c r="D205" s="37">
        <v>18.269210000000001</v>
      </c>
      <c r="E205" s="37">
        <v>97.949129999999997</v>
      </c>
      <c r="F205" s="37">
        <v>388917.14143000002</v>
      </c>
      <c r="G205" s="37">
        <v>2020289.6736900001</v>
      </c>
      <c r="H205" s="33" t="s">
        <v>48</v>
      </c>
      <c r="I205" s="33" t="s">
        <v>221</v>
      </c>
      <c r="J205" s="33" t="s">
        <v>182</v>
      </c>
      <c r="K205" s="33" t="s">
        <v>67</v>
      </c>
      <c r="L205" s="33" t="s">
        <v>50</v>
      </c>
      <c r="M205" s="33" t="s">
        <v>182</v>
      </c>
      <c r="N205" s="33" t="s">
        <v>70</v>
      </c>
      <c r="O205" s="33" t="s">
        <v>53</v>
      </c>
      <c r="P205" s="33" t="s">
        <v>64</v>
      </c>
      <c r="Q205" s="33" t="s">
        <v>64</v>
      </c>
      <c r="R205" s="33" t="s">
        <v>57</v>
      </c>
      <c r="S205" s="33" t="s">
        <v>55</v>
      </c>
      <c r="T205" s="34" t="str">
        <f t="shared" si="3"/>
        <v>http://maps.google.com/maps?q=18.26921,97.94913</v>
      </c>
    </row>
    <row r="206" spans="1:20">
      <c r="A206" s="33" t="s">
        <v>672</v>
      </c>
      <c r="B206" s="35">
        <v>45742</v>
      </c>
      <c r="C206" s="36">
        <v>2.13</v>
      </c>
      <c r="D206" s="37">
        <v>18.27047</v>
      </c>
      <c r="E206" s="37">
        <v>97.941659999999999</v>
      </c>
      <c r="F206" s="37">
        <v>388128.25555599999</v>
      </c>
      <c r="G206" s="37">
        <v>2020433.6554399999</v>
      </c>
      <c r="H206" s="33" t="s">
        <v>48</v>
      </c>
      <c r="I206" s="33" t="s">
        <v>221</v>
      </c>
      <c r="J206" s="33" t="s">
        <v>182</v>
      </c>
      <c r="K206" s="33" t="s">
        <v>67</v>
      </c>
      <c r="L206" s="33" t="s">
        <v>50</v>
      </c>
      <c r="M206" s="33" t="s">
        <v>182</v>
      </c>
      <c r="N206" s="33" t="s">
        <v>70</v>
      </c>
      <c r="O206" s="33" t="s">
        <v>53</v>
      </c>
      <c r="P206" s="33" t="s">
        <v>64</v>
      </c>
      <c r="Q206" s="33" t="s">
        <v>64</v>
      </c>
      <c r="R206" s="33" t="s">
        <v>57</v>
      </c>
      <c r="S206" s="33" t="s">
        <v>55</v>
      </c>
      <c r="T206" s="34" t="str">
        <f t="shared" si="3"/>
        <v>http://maps.google.com/maps?q=18.27047,97.94166</v>
      </c>
    </row>
    <row r="207" spans="1:20">
      <c r="A207" s="33" t="s">
        <v>673</v>
      </c>
      <c r="B207" s="35">
        <v>45742</v>
      </c>
      <c r="C207" s="36">
        <v>2.13</v>
      </c>
      <c r="D207" s="37">
        <v>18.272369999999999</v>
      </c>
      <c r="E207" s="37">
        <v>97.930390000000003</v>
      </c>
      <c r="F207" s="37">
        <v>386938.08042299998</v>
      </c>
      <c r="G207" s="37">
        <v>2020650.83644</v>
      </c>
      <c r="H207" s="33" t="s">
        <v>48</v>
      </c>
      <c r="I207" s="33" t="s">
        <v>221</v>
      </c>
      <c r="J207" s="33" t="s">
        <v>182</v>
      </c>
      <c r="K207" s="33" t="s">
        <v>67</v>
      </c>
      <c r="L207" s="33" t="s">
        <v>50</v>
      </c>
      <c r="M207" s="33" t="s">
        <v>182</v>
      </c>
      <c r="N207" s="33" t="s">
        <v>70</v>
      </c>
      <c r="O207" s="33" t="s">
        <v>53</v>
      </c>
      <c r="P207" s="33" t="s">
        <v>64</v>
      </c>
      <c r="Q207" s="33" t="s">
        <v>64</v>
      </c>
      <c r="R207" s="33" t="s">
        <v>57</v>
      </c>
      <c r="S207" s="33" t="s">
        <v>55</v>
      </c>
      <c r="T207" s="34" t="str">
        <f t="shared" si="3"/>
        <v>http://maps.google.com/maps?q=18.27237,97.93039</v>
      </c>
    </row>
    <row r="208" spans="1:20">
      <c r="A208" s="33" t="s">
        <v>674</v>
      </c>
      <c r="B208" s="35">
        <v>45742</v>
      </c>
      <c r="C208" s="36">
        <v>2.13</v>
      </c>
      <c r="D208" s="37">
        <v>18.27262</v>
      </c>
      <c r="E208" s="37">
        <v>97.949789999999993</v>
      </c>
      <c r="F208" s="37">
        <v>388989.08204900002</v>
      </c>
      <c r="G208" s="37">
        <v>2020666.6036400001</v>
      </c>
      <c r="H208" s="33" t="s">
        <v>48</v>
      </c>
      <c r="I208" s="33" t="s">
        <v>222</v>
      </c>
      <c r="J208" s="33" t="s">
        <v>182</v>
      </c>
      <c r="K208" s="33" t="s">
        <v>67</v>
      </c>
      <c r="L208" s="33" t="s">
        <v>50</v>
      </c>
      <c r="M208" s="33" t="s">
        <v>182</v>
      </c>
      <c r="N208" s="33" t="s">
        <v>70</v>
      </c>
      <c r="O208" s="33" t="s">
        <v>53</v>
      </c>
      <c r="P208" s="33" t="s">
        <v>64</v>
      </c>
      <c r="Q208" s="33" t="s">
        <v>64</v>
      </c>
      <c r="R208" s="33" t="s">
        <v>57</v>
      </c>
      <c r="S208" s="33" t="s">
        <v>55</v>
      </c>
      <c r="T208" s="34" t="str">
        <f t="shared" si="3"/>
        <v>http://maps.google.com/maps?q=18.27262,97.94979</v>
      </c>
    </row>
    <row r="209" spans="1:20">
      <c r="A209" s="33" t="s">
        <v>675</v>
      </c>
      <c r="B209" s="35">
        <v>45742</v>
      </c>
      <c r="C209" s="36">
        <v>2.13</v>
      </c>
      <c r="D209" s="37">
        <v>18.273260000000001</v>
      </c>
      <c r="E209" s="37">
        <v>97.945980000000006</v>
      </c>
      <c r="F209" s="37">
        <v>388586.72339599999</v>
      </c>
      <c r="G209" s="37">
        <v>2020739.7416399999</v>
      </c>
      <c r="H209" s="33" t="s">
        <v>48</v>
      </c>
      <c r="I209" s="33" t="s">
        <v>221</v>
      </c>
      <c r="J209" s="33" t="s">
        <v>182</v>
      </c>
      <c r="K209" s="33" t="s">
        <v>67</v>
      </c>
      <c r="L209" s="33" t="s">
        <v>50</v>
      </c>
      <c r="M209" s="33" t="s">
        <v>182</v>
      </c>
      <c r="N209" s="33" t="s">
        <v>70</v>
      </c>
      <c r="O209" s="33" t="s">
        <v>53</v>
      </c>
      <c r="P209" s="33" t="s">
        <v>64</v>
      </c>
      <c r="Q209" s="33" t="s">
        <v>64</v>
      </c>
      <c r="R209" s="33" t="s">
        <v>57</v>
      </c>
      <c r="S209" s="33" t="s">
        <v>55</v>
      </c>
      <c r="T209" s="34" t="str">
        <f t="shared" si="3"/>
        <v>http://maps.google.com/maps?q=18.27326,97.94598</v>
      </c>
    </row>
    <row r="210" spans="1:20">
      <c r="A210" s="33" t="s">
        <v>676</v>
      </c>
      <c r="B210" s="35">
        <v>45742</v>
      </c>
      <c r="C210" s="36">
        <v>2.13</v>
      </c>
      <c r="D210" s="37">
        <v>18.273890000000002</v>
      </c>
      <c r="E210" s="37">
        <v>97.942250000000001</v>
      </c>
      <c r="F210" s="37">
        <v>388192.817912</v>
      </c>
      <c r="G210" s="37">
        <v>2020811.7326700001</v>
      </c>
      <c r="H210" s="33" t="s">
        <v>48</v>
      </c>
      <c r="I210" s="33" t="s">
        <v>221</v>
      </c>
      <c r="J210" s="33" t="s">
        <v>182</v>
      </c>
      <c r="K210" s="33" t="s">
        <v>67</v>
      </c>
      <c r="L210" s="33" t="s">
        <v>50</v>
      </c>
      <c r="M210" s="33" t="s">
        <v>182</v>
      </c>
      <c r="N210" s="33" t="s">
        <v>70</v>
      </c>
      <c r="O210" s="33" t="s">
        <v>53</v>
      </c>
      <c r="P210" s="33" t="s">
        <v>64</v>
      </c>
      <c r="Q210" s="33" t="s">
        <v>64</v>
      </c>
      <c r="R210" s="33" t="s">
        <v>57</v>
      </c>
      <c r="S210" s="33" t="s">
        <v>55</v>
      </c>
      <c r="T210" s="34" t="str">
        <f t="shared" si="3"/>
        <v>http://maps.google.com/maps?q=18.27389,97.94225</v>
      </c>
    </row>
    <row r="211" spans="1:20">
      <c r="A211" s="33" t="s">
        <v>677</v>
      </c>
      <c r="B211" s="35">
        <v>45742</v>
      </c>
      <c r="C211" s="36">
        <v>2.13</v>
      </c>
      <c r="D211" s="37">
        <v>18.343</v>
      </c>
      <c r="E211" s="37">
        <v>97.969549999999998</v>
      </c>
      <c r="F211" s="37">
        <v>391121.96940900001</v>
      </c>
      <c r="G211" s="37">
        <v>2028442.54688</v>
      </c>
      <c r="H211" s="33" t="s">
        <v>48</v>
      </c>
      <c r="I211" s="33" t="s">
        <v>208</v>
      </c>
      <c r="J211" s="33" t="s">
        <v>207</v>
      </c>
      <c r="K211" s="33" t="s">
        <v>67</v>
      </c>
      <c r="L211" s="33" t="s">
        <v>50</v>
      </c>
      <c r="M211" s="33" t="s">
        <v>182</v>
      </c>
      <c r="N211" s="33" t="s">
        <v>70</v>
      </c>
      <c r="O211" s="33" t="s">
        <v>53</v>
      </c>
      <c r="P211" s="33" t="s">
        <v>64</v>
      </c>
      <c r="Q211" s="33" t="s">
        <v>64</v>
      </c>
      <c r="R211" s="33" t="s">
        <v>57</v>
      </c>
      <c r="S211" s="33" t="s">
        <v>55</v>
      </c>
      <c r="T211" s="34" t="str">
        <f t="shared" si="3"/>
        <v>http://maps.google.com/maps?q=18.343,97.96955</v>
      </c>
    </row>
    <row r="212" spans="1:20">
      <c r="A212" s="33" t="s">
        <v>678</v>
      </c>
      <c r="B212" s="35">
        <v>45742</v>
      </c>
      <c r="C212" s="36">
        <v>2.13</v>
      </c>
      <c r="D212" s="37">
        <v>18.343640000000001</v>
      </c>
      <c r="E212" s="37">
        <v>97.965760000000003</v>
      </c>
      <c r="F212" s="37">
        <v>390721.88279300003</v>
      </c>
      <c r="G212" s="37">
        <v>2028515.63698</v>
      </c>
      <c r="H212" s="33" t="s">
        <v>48</v>
      </c>
      <c r="I212" s="33" t="s">
        <v>208</v>
      </c>
      <c r="J212" s="33" t="s">
        <v>207</v>
      </c>
      <c r="K212" s="33" t="s">
        <v>67</v>
      </c>
      <c r="L212" s="33" t="s">
        <v>50</v>
      </c>
      <c r="M212" s="33" t="s">
        <v>182</v>
      </c>
      <c r="N212" s="33" t="s">
        <v>70</v>
      </c>
      <c r="O212" s="33" t="s">
        <v>53</v>
      </c>
      <c r="P212" s="33" t="s">
        <v>64</v>
      </c>
      <c r="Q212" s="33" t="s">
        <v>64</v>
      </c>
      <c r="R212" s="33" t="s">
        <v>57</v>
      </c>
      <c r="S212" s="33" t="s">
        <v>55</v>
      </c>
      <c r="T212" s="34" t="str">
        <f t="shared" si="3"/>
        <v>http://maps.google.com/maps?q=18.34364,97.96576</v>
      </c>
    </row>
    <row r="213" spans="1:20">
      <c r="A213" s="33" t="s">
        <v>679</v>
      </c>
      <c r="B213" s="35">
        <v>45742</v>
      </c>
      <c r="C213" s="36">
        <v>2.13</v>
      </c>
      <c r="D213" s="37">
        <v>18.344280000000001</v>
      </c>
      <c r="E213" s="37">
        <v>97.961960000000005</v>
      </c>
      <c r="F213" s="37">
        <v>390320.74206199998</v>
      </c>
      <c r="G213" s="37">
        <v>2028588.7415799999</v>
      </c>
      <c r="H213" s="33" t="s">
        <v>48</v>
      </c>
      <c r="I213" s="33" t="s">
        <v>208</v>
      </c>
      <c r="J213" s="33" t="s">
        <v>207</v>
      </c>
      <c r="K213" s="33" t="s">
        <v>67</v>
      </c>
      <c r="L213" s="33" t="s">
        <v>50</v>
      </c>
      <c r="M213" s="33" t="s">
        <v>182</v>
      </c>
      <c r="N213" s="33" t="s">
        <v>70</v>
      </c>
      <c r="O213" s="33" t="s">
        <v>53</v>
      </c>
      <c r="P213" s="33" t="s">
        <v>64</v>
      </c>
      <c r="Q213" s="33" t="s">
        <v>64</v>
      </c>
      <c r="R213" s="33" t="s">
        <v>57</v>
      </c>
      <c r="S213" s="33" t="s">
        <v>55</v>
      </c>
      <c r="T213" s="34" t="str">
        <f t="shared" si="3"/>
        <v>http://maps.google.com/maps?q=18.34428,97.96196</v>
      </c>
    </row>
    <row r="214" spans="1:20">
      <c r="A214" s="33" t="s">
        <v>680</v>
      </c>
      <c r="B214" s="35">
        <v>45742</v>
      </c>
      <c r="C214" s="36">
        <v>2.13</v>
      </c>
      <c r="D214" s="37">
        <v>18.34834</v>
      </c>
      <c r="E214" s="37">
        <v>97.958759999999998</v>
      </c>
      <c r="F214" s="37">
        <v>389985.17031900003</v>
      </c>
      <c r="G214" s="37">
        <v>2029039.9315299999</v>
      </c>
      <c r="H214" s="33" t="s">
        <v>48</v>
      </c>
      <c r="I214" s="33" t="s">
        <v>208</v>
      </c>
      <c r="J214" s="33" t="s">
        <v>207</v>
      </c>
      <c r="K214" s="33" t="s">
        <v>67</v>
      </c>
      <c r="L214" s="33" t="s">
        <v>50</v>
      </c>
      <c r="M214" s="33" t="s">
        <v>182</v>
      </c>
      <c r="N214" s="33" t="s">
        <v>70</v>
      </c>
      <c r="O214" s="33" t="s">
        <v>53</v>
      </c>
      <c r="P214" s="33" t="s">
        <v>64</v>
      </c>
      <c r="Q214" s="33" t="s">
        <v>64</v>
      </c>
      <c r="R214" s="33" t="s">
        <v>57</v>
      </c>
      <c r="S214" s="33" t="s">
        <v>55</v>
      </c>
      <c r="T214" s="34" t="str">
        <f t="shared" si="3"/>
        <v>http://maps.google.com/maps?q=18.34834,97.95876</v>
      </c>
    </row>
    <row r="215" spans="1:20">
      <c r="A215" s="33" t="s">
        <v>681</v>
      </c>
      <c r="B215" s="35">
        <v>45742</v>
      </c>
      <c r="C215" s="36">
        <v>2.13</v>
      </c>
      <c r="D215" s="37">
        <v>18.366700000000002</v>
      </c>
      <c r="E215" s="37">
        <v>97.954300000000003</v>
      </c>
      <c r="F215" s="37">
        <v>389525.574853</v>
      </c>
      <c r="G215" s="37">
        <v>2031074.26134</v>
      </c>
      <c r="H215" s="33" t="s">
        <v>48</v>
      </c>
      <c r="I215" s="33" t="s">
        <v>207</v>
      </c>
      <c r="J215" s="33" t="s">
        <v>207</v>
      </c>
      <c r="K215" s="33" t="s">
        <v>67</v>
      </c>
      <c r="L215" s="33" t="s">
        <v>50</v>
      </c>
      <c r="M215" s="33" t="s">
        <v>182</v>
      </c>
      <c r="N215" s="33" t="s">
        <v>70</v>
      </c>
      <c r="O215" s="33" t="s">
        <v>53</v>
      </c>
      <c r="P215" s="33" t="s">
        <v>64</v>
      </c>
      <c r="Q215" s="33" t="s">
        <v>64</v>
      </c>
      <c r="R215" s="33" t="s">
        <v>57</v>
      </c>
      <c r="S215" s="33" t="s">
        <v>55</v>
      </c>
      <c r="T215" s="34" t="str">
        <f t="shared" si="3"/>
        <v>http://maps.google.com/maps?q=18.3667,97.9543</v>
      </c>
    </row>
    <row r="216" spans="1:20">
      <c r="A216" s="33" t="s">
        <v>682</v>
      </c>
      <c r="B216" s="35">
        <v>45742</v>
      </c>
      <c r="C216" s="36">
        <v>2.13</v>
      </c>
      <c r="D216" s="37">
        <v>18.369450000000001</v>
      </c>
      <c r="E216" s="37">
        <v>97.958789999999993</v>
      </c>
      <c r="F216" s="37">
        <v>390001.712138</v>
      </c>
      <c r="G216" s="37">
        <v>2031375.84024</v>
      </c>
      <c r="H216" s="33" t="s">
        <v>48</v>
      </c>
      <c r="I216" s="33" t="s">
        <v>207</v>
      </c>
      <c r="J216" s="33" t="s">
        <v>207</v>
      </c>
      <c r="K216" s="33" t="s">
        <v>67</v>
      </c>
      <c r="L216" s="33" t="s">
        <v>50</v>
      </c>
      <c r="M216" s="33" t="s">
        <v>182</v>
      </c>
      <c r="N216" s="33" t="s">
        <v>70</v>
      </c>
      <c r="O216" s="33" t="s">
        <v>53</v>
      </c>
      <c r="P216" s="33" t="s">
        <v>64</v>
      </c>
      <c r="Q216" s="33" t="s">
        <v>64</v>
      </c>
      <c r="R216" s="33" t="s">
        <v>57</v>
      </c>
      <c r="S216" s="33" t="s">
        <v>55</v>
      </c>
      <c r="T216" s="34" t="str">
        <f t="shared" si="3"/>
        <v>http://maps.google.com/maps?q=18.36945,97.95879</v>
      </c>
    </row>
    <row r="217" spans="1:20">
      <c r="A217" s="33" t="s">
        <v>683</v>
      </c>
      <c r="B217" s="35">
        <v>45742</v>
      </c>
      <c r="C217" s="36">
        <v>2.13</v>
      </c>
      <c r="D217" s="37">
        <v>18.370100000000001</v>
      </c>
      <c r="E217" s="37">
        <v>97.954939999999993</v>
      </c>
      <c r="F217" s="37">
        <v>389595.35732000001</v>
      </c>
      <c r="G217" s="37">
        <v>2031450.1002400001</v>
      </c>
      <c r="H217" s="33" t="s">
        <v>48</v>
      </c>
      <c r="I217" s="33" t="s">
        <v>207</v>
      </c>
      <c r="J217" s="33" t="s">
        <v>207</v>
      </c>
      <c r="K217" s="33" t="s">
        <v>67</v>
      </c>
      <c r="L217" s="33" t="s">
        <v>50</v>
      </c>
      <c r="M217" s="33" t="s">
        <v>182</v>
      </c>
      <c r="N217" s="33" t="s">
        <v>70</v>
      </c>
      <c r="O217" s="33" t="s">
        <v>53</v>
      </c>
      <c r="P217" s="33" t="s">
        <v>64</v>
      </c>
      <c r="Q217" s="33" t="s">
        <v>64</v>
      </c>
      <c r="R217" s="33" t="s">
        <v>57</v>
      </c>
      <c r="S217" s="33" t="s">
        <v>55</v>
      </c>
      <c r="T217" s="34" t="str">
        <f t="shared" si="3"/>
        <v>http://maps.google.com/maps?q=18.3701,97.95494</v>
      </c>
    </row>
    <row r="218" spans="1:20">
      <c r="A218" s="33" t="s">
        <v>684</v>
      </c>
      <c r="B218" s="35">
        <v>45742</v>
      </c>
      <c r="C218" s="36">
        <v>2.13</v>
      </c>
      <c r="D218" s="37">
        <v>15.866199999999999</v>
      </c>
      <c r="E218" s="37">
        <v>101.54749</v>
      </c>
      <c r="F218" s="37">
        <v>772817.576994</v>
      </c>
      <c r="G218" s="37">
        <v>1755794.17463</v>
      </c>
      <c r="H218" s="33" t="s">
        <v>48</v>
      </c>
      <c r="I218" s="33" t="s">
        <v>444</v>
      </c>
      <c r="J218" s="33" t="s">
        <v>443</v>
      </c>
      <c r="K218" s="33" t="s">
        <v>421</v>
      </c>
      <c r="L218" s="33" t="s">
        <v>58</v>
      </c>
      <c r="M218" s="33" t="s">
        <v>442</v>
      </c>
      <c r="N218" s="33" t="s">
        <v>74</v>
      </c>
      <c r="O218" s="33" t="s">
        <v>53</v>
      </c>
      <c r="P218" s="33" t="s">
        <v>419</v>
      </c>
      <c r="Q218" s="33" t="s">
        <v>419</v>
      </c>
      <c r="R218" s="33" t="s">
        <v>57</v>
      </c>
      <c r="S218" s="33" t="s">
        <v>55</v>
      </c>
      <c r="T218" s="34" t="str">
        <f t="shared" si="3"/>
        <v>http://maps.google.com/maps?q=15.8662,101.54749</v>
      </c>
    </row>
    <row r="219" spans="1:20">
      <c r="A219" s="33" t="s">
        <v>685</v>
      </c>
      <c r="B219" s="35">
        <v>45742</v>
      </c>
      <c r="C219" s="36">
        <v>2.13</v>
      </c>
      <c r="D219" s="37">
        <v>15.870520000000001</v>
      </c>
      <c r="E219" s="37">
        <v>101.54807</v>
      </c>
      <c r="F219" s="37">
        <v>772873.90639300004</v>
      </c>
      <c r="G219" s="37">
        <v>1756273.18402</v>
      </c>
      <c r="H219" s="33" t="s">
        <v>48</v>
      </c>
      <c r="I219" s="33" t="s">
        <v>444</v>
      </c>
      <c r="J219" s="33" t="s">
        <v>443</v>
      </c>
      <c r="K219" s="33" t="s">
        <v>421</v>
      </c>
      <c r="L219" s="33" t="s">
        <v>58</v>
      </c>
      <c r="M219" s="33" t="s">
        <v>442</v>
      </c>
      <c r="N219" s="33" t="s">
        <v>74</v>
      </c>
      <c r="O219" s="33" t="s">
        <v>53</v>
      </c>
      <c r="P219" s="33" t="s">
        <v>419</v>
      </c>
      <c r="Q219" s="33" t="s">
        <v>419</v>
      </c>
      <c r="R219" s="33" t="s">
        <v>57</v>
      </c>
      <c r="S219" s="33" t="s">
        <v>55</v>
      </c>
      <c r="T219" s="34" t="str">
        <f t="shared" si="3"/>
        <v>http://maps.google.com/maps?q=15.87052,101.54807</v>
      </c>
    </row>
    <row r="220" spans="1:20">
      <c r="A220" s="33" t="s">
        <v>686</v>
      </c>
      <c r="B220" s="35">
        <v>45742</v>
      </c>
      <c r="C220" s="36">
        <v>2.13</v>
      </c>
      <c r="D220" s="37">
        <v>18.904720000000001</v>
      </c>
      <c r="E220" s="37">
        <v>98.747699999999995</v>
      </c>
      <c r="F220" s="37">
        <v>473430.30643699999</v>
      </c>
      <c r="G220" s="37">
        <v>2090303.9378</v>
      </c>
      <c r="H220" s="33" t="s">
        <v>48</v>
      </c>
      <c r="I220" s="33" t="s">
        <v>153</v>
      </c>
      <c r="J220" s="33" t="s">
        <v>152</v>
      </c>
      <c r="K220" s="33" t="s">
        <v>49</v>
      </c>
      <c r="L220" s="33" t="s">
        <v>50</v>
      </c>
      <c r="M220" s="33" t="s">
        <v>151</v>
      </c>
      <c r="N220" s="33" t="s">
        <v>74</v>
      </c>
      <c r="O220" s="33" t="s">
        <v>150</v>
      </c>
      <c r="P220" s="33" t="s">
        <v>54</v>
      </c>
      <c r="Q220" s="33" t="s">
        <v>54</v>
      </c>
      <c r="R220" s="33" t="s">
        <v>57</v>
      </c>
      <c r="S220" s="33" t="s">
        <v>55</v>
      </c>
      <c r="T220" s="34" t="str">
        <f t="shared" si="3"/>
        <v>http://maps.google.com/maps?q=18.90472,98.7477</v>
      </c>
    </row>
    <row r="221" spans="1:20">
      <c r="A221" s="33" t="s">
        <v>687</v>
      </c>
      <c r="B221" s="35">
        <v>45742</v>
      </c>
      <c r="C221" s="36">
        <v>2.13</v>
      </c>
      <c r="D221" s="37">
        <v>16.776039999999998</v>
      </c>
      <c r="E221" s="37">
        <v>98.659369999999996</v>
      </c>
      <c r="F221" s="37">
        <v>463699.272337</v>
      </c>
      <c r="G221" s="37">
        <v>1854810.8794100001</v>
      </c>
      <c r="H221" s="33" t="s">
        <v>48</v>
      </c>
      <c r="I221" s="33" t="s">
        <v>406</v>
      </c>
      <c r="J221" s="33" t="s">
        <v>405</v>
      </c>
      <c r="K221" s="33" t="s">
        <v>305</v>
      </c>
      <c r="L221" s="33" t="s">
        <v>50</v>
      </c>
      <c r="M221" s="33" t="s">
        <v>404</v>
      </c>
      <c r="N221" s="33" t="s">
        <v>74</v>
      </c>
      <c r="O221" s="33" t="s">
        <v>403</v>
      </c>
      <c r="P221" s="33" t="s">
        <v>318</v>
      </c>
      <c r="Q221" s="33" t="s">
        <v>318</v>
      </c>
      <c r="R221" s="33" t="s">
        <v>57</v>
      </c>
      <c r="S221" s="33" t="s">
        <v>55</v>
      </c>
      <c r="T221" s="34" t="str">
        <f t="shared" si="3"/>
        <v>http://maps.google.com/maps?q=16.77604,98.65937</v>
      </c>
    </row>
    <row r="222" spans="1:20">
      <c r="A222" s="33" t="s">
        <v>688</v>
      </c>
      <c r="B222" s="35">
        <v>45742</v>
      </c>
      <c r="C222" s="36">
        <v>2.13</v>
      </c>
      <c r="D222" s="37">
        <v>16.779610000000002</v>
      </c>
      <c r="E222" s="37">
        <v>98.660039999999995</v>
      </c>
      <c r="F222" s="37">
        <v>463771.35094600002</v>
      </c>
      <c r="G222" s="37">
        <v>1855205.6854999999</v>
      </c>
      <c r="H222" s="33" t="s">
        <v>48</v>
      </c>
      <c r="I222" s="33" t="s">
        <v>406</v>
      </c>
      <c r="J222" s="33" t="s">
        <v>405</v>
      </c>
      <c r="K222" s="33" t="s">
        <v>305</v>
      </c>
      <c r="L222" s="33" t="s">
        <v>50</v>
      </c>
      <c r="M222" s="33" t="s">
        <v>404</v>
      </c>
      <c r="N222" s="33" t="s">
        <v>74</v>
      </c>
      <c r="O222" s="33" t="s">
        <v>403</v>
      </c>
      <c r="P222" s="33" t="s">
        <v>318</v>
      </c>
      <c r="Q222" s="33" t="s">
        <v>318</v>
      </c>
      <c r="R222" s="33" t="s">
        <v>57</v>
      </c>
      <c r="S222" s="33" t="s">
        <v>55</v>
      </c>
      <c r="T222" s="34" t="str">
        <f t="shared" si="3"/>
        <v>http://maps.google.com/maps?q=16.77961,98.66004</v>
      </c>
    </row>
    <row r="223" spans="1:20">
      <c r="A223" s="33" t="s">
        <v>689</v>
      </c>
      <c r="B223" s="35">
        <v>45742</v>
      </c>
      <c r="C223" s="36">
        <v>2.13</v>
      </c>
      <c r="D223" s="37">
        <v>18.132819999999999</v>
      </c>
      <c r="E223" s="37">
        <v>100.62730999999999</v>
      </c>
      <c r="F223" s="37">
        <v>672160.65989899996</v>
      </c>
      <c r="G223" s="37">
        <v>2005641.36463</v>
      </c>
      <c r="H223" s="33" t="s">
        <v>48</v>
      </c>
      <c r="I223" s="33" t="s">
        <v>247</v>
      </c>
      <c r="J223" s="33" t="s">
        <v>232</v>
      </c>
      <c r="K223" s="33" t="s">
        <v>139</v>
      </c>
      <c r="L223" s="33" t="s">
        <v>50</v>
      </c>
      <c r="M223" s="33" t="s">
        <v>203</v>
      </c>
      <c r="N223" s="33" t="s">
        <v>74</v>
      </c>
      <c r="O223" s="33" t="s">
        <v>53</v>
      </c>
      <c r="P223" s="33" t="s">
        <v>136</v>
      </c>
      <c r="Q223" s="33" t="s">
        <v>136</v>
      </c>
      <c r="R223" s="33" t="s">
        <v>57</v>
      </c>
      <c r="S223" s="33" t="s">
        <v>55</v>
      </c>
      <c r="T223" s="34" t="str">
        <f t="shared" si="3"/>
        <v>http://maps.google.com/maps?q=18.13282,100.62731</v>
      </c>
    </row>
    <row r="224" spans="1:20">
      <c r="A224" s="33" t="s">
        <v>690</v>
      </c>
      <c r="B224" s="35">
        <v>45742</v>
      </c>
      <c r="C224" s="36">
        <v>2.13</v>
      </c>
      <c r="D224" s="37">
        <v>18.35615</v>
      </c>
      <c r="E224" s="37">
        <v>100.55148</v>
      </c>
      <c r="F224" s="37">
        <v>663927.03739700001</v>
      </c>
      <c r="G224" s="37">
        <v>2030288.39702</v>
      </c>
      <c r="H224" s="33" t="s">
        <v>48</v>
      </c>
      <c r="I224" s="33" t="s">
        <v>205</v>
      </c>
      <c r="J224" s="33" t="s">
        <v>204</v>
      </c>
      <c r="K224" s="33" t="s">
        <v>139</v>
      </c>
      <c r="L224" s="33" t="s">
        <v>50</v>
      </c>
      <c r="M224" s="33" t="s">
        <v>203</v>
      </c>
      <c r="N224" s="33" t="s">
        <v>74</v>
      </c>
      <c r="O224" s="33" t="s">
        <v>53</v>
      </c>
      <c r="P224" s="33" t="s">
        <v>136</v>
      </c>
      <c r="Q224" s="33" t="s">
        <v>136</v>
      </c>
      <c r="R224" s="33" t="s">
        <v>57</v>
      </c>
      <c r="S224" s="33" t="s">
        <v>55</v>
      </c>
      <c r="T224" s="34" t="str">
        <f t="shared" si="3"/>
        <v>http://maps.google.com/maps?q=18.35615,100.55148</v>
      </c>
    </row>
    <row r="225" spans="1:20">
      <c r="A225" s="33" t="s">
        <v>691</v>
      </c>
      <c r="B225" s="35">
        <v>45742</v>
      </c>
      <c r="C225" s="36">
        <v>2.13</v>
      </c>
      <c r="D225" s="37">
        <v>18.357060000000001</v>
      </c>
      <c r="E225" s="37">
        <v>100.54649000000001</v>
      </c>
      <c r="F225" s="37">
        <v>663398.84169699997</v>
      </c>
      <c r="G225" s="37">
        <v>2030384.6184</v>
      </c>
      <c r="H225" s="33" t="s">
        <v>48</v>
      </c>
      <c r="I225" s="33" t="s">
        <v>205</v>
      </c>
      <c r="J225" s="33" t="s">
        <v>204</v>
      </c>
      <c r="K225" s="33" t="s">
        <v>139</v>
      </c>
      <c r="L225" s="33" t="s">
        <v>50</v>
      </c>
      <c r="M225" s="33" t="s">
        <v>203</v>
      </c>
      <c r="N225" s="33" t="s">
        <v>74</v>
      </c>
      <c r="O225" s="33" t="s">
        <v>53</v>
      </c>
      <c r="P225" s="33" t="s">
        <v>136</v>
      </c>
      <c r="Q225" s="33" t="s">
        <v>136</v>
      </c>
      <c r="R225" s="33" t="s">
        <v>57</v>
      </c>
      <c r="S225" s="33" t="s">
        <v>55</v>
      </c>
      <c r="T225" s="34" t="str">
        <f t="shared" si="3"/>
        <v>http://maps.google.com/maps?q=18.35706,100.54649</v>
      </c>
    </row>
    <row r="226" spans="1:20">
      <c r="A226" s="33" t="s">
        <v>692</v>
      </c>
      <c r="B226" s="35">
        <v>45742</v>
      </c>
      <c r="C226" s="36">
        <v>2.13</v>
      </c>
      <c r="D226" s="37">
        <v>18.359069999999999</v>
      </c>
      <c r="E226" s="37">
        <v>100.55739</v>
      </c>
      <c r="F226" s="37">
        <v>664548.835754</v>
      </c>
      <c r="G226" s="37">
        <v>2030616.9003699999</v>
      </c>
      <c r="H226" s="33" t="s">
        <v>48</v>
      </c>
      <c r="I226" s="33" t="s">
        <v>205</v>
      </c>
      <c r="J226" s="33" t="s">
        <v>204</v>
      </c>
      <c r="K226" s="33" t="s">
        <v>139</v>
      </c>
      <c r="L226" s="33" t="s">
        <v>50</v>
      </c>
      <c r="M226" s="33" t="s">
        <v>203</v>
      </c>
      <c r="N226" s="33" t="s">
        <v>74</v>
      </c>
      <c r="O226" s="33" t="s">
        <v>53</v>
      </c>
      <c r="P226" s="33" t="s">
        <v>136</v>
      </c>
      <c r="Q226" s="33" t="s">
        <v>136</v>
      </c>
      <c r="R226" s="33" t="s">
        <v>57</v>
      </c>
      <c r="S226" s="33" t="s">
        <v>55</v>
      </c>
      <c r="T226" s="34" t="str">
        <f t="shared" si="3"/>
        <v>http://maps.google.com/maps?q=18.35907,100.55739</v>
      </c>
    </row>
    <row r="227" spans="1:20">
      <c r="A227" s="33" t="s">
        <v>693</v>
      </c>
      <c r="B227" s="35">
        <v>45742</v>
      </c>
      <c r="C227" s="36">
        <v>2.13</v>
      </c>
      <c r="D227" s="37">
        <v>18.360890000000001</v>
      </c>
      <c r="E227" s="37">
        <v>100.54738</v>
      </c>
      <c r="F227" s="37">
        <v>663489.28911799996</v>
      </c>
      <c r="G227" s="37">
        <v>2030809.29523</v>
      </c>
      <c r="H227" s="33" t="s">
        <v>48</v>
      </c>
      <c r="I227" s="33" t="s">
        <v>205</v>
      </c>
      <c r="J227" s="33" t="s">
        <v>204</v>
      </c>
      <c r="K227" s="33" t="s">
        <v>139</v>
      </c>
      <c r="L227" s="33" t="s">
        <v>50</v>
      </c>
      <c r="M227" s="33" t="s">
        <v>203</v>
      </c>
      <c r="N227" s="33" t="s">
        <v>74</v>
      </c>
      <c r="O227" s="33" t="s">
        <v>53</v>
      </c>
      <c r="P227" s="33" t="s">
        <v>136</v>
      </c>
      <c r="Q227" s="33" t="s">
        <v>136</v>
      </c>
      <c r="R227" s="33" t="s">
        <v>57</v>
      </c>
      <c r="S227" s="33" t="s">
        <v>55</v>
      </c>
      <c r="T227" s="34" t="str">
        <f t="shared" si="3"/>
        <v>http://maps.google.com/maps?q=18.36089,100.54738</v>
      </c>
    </row>
    <row r="228" spans="1:20">
      <c r="A228" s="33" t="s">
        <v>694</v>
      </c>
      <c r="B228" s="35">
        <v>45742</v>
      </c>
      <c r="C228" s="36">
        <v>2.13</v>
      </c>
      <c r="D228" s="37">
        <v>18.368639999999999</v>
      </c>
      <c r="E228" s="37">
        <v>100.54868999999999</v>
      </c>
      <c r="F228" s="37">
        <v>663620.41885699995</v>
      </c>
      <c r="G228" s="37">
        <v>2031668.1889500001</v>
      </c>
      <c r="H228" s="33" t="s">
        <v>48</v>
      </c>
      <c r="I228" s="33" t="s">
        <v>205</v>
      </c>
      <c r="J228" s="33" t="s">
        <v>204</v>
      </c>
      <c r="K228" s="33" t="s">
        <v>139</v>
      </c>
      <c r="L228" s="33" t="s">
        <v>50</v>
      </c>
      <c r="M228" s="33" t="s">
        <v>203</v>
      </c>
      <c r="N228" s="33" t="s">
        <v>74</v>
      </c>
      <c r="O228" s="33" t="s">
        <v>53</v>
      </c>
      <c r="P228" s="33" t="s">
        <v>136</v>
      </c>
      <c r="Q228" s="33" t="s">
        <v>136</v>
      </c>
      <c r="R228" s="33" t="s">
        <v>57</v>
      </c>
      <c r="S228" s="33" t="s">
        <v>55</v>
      </c>
      <c r="T228" s="34" t="str">
        <f t="shared" si="3"/>
        <v>http://maps.google.com/maps?q=18.36864,100.54869</v>
      </c>
    </row>
    <row r="229" spans="1:20">
      <c r="A229" s="33" t="s">
        <v>695</v>
      </c>
      <c r="B229" s="35">
        <v>45742</v>
      </c>
      <c r="C229" s="36">
        <v>2.13</v>
      </c>
      <c r="D229" s="37">
        <v>16.29552</v>
      </c>
      <c r="E229" s="37">
        <v>99.095060000000004</v>
      </c>
      <c r="F229" s="37">
        <v>510155.539177</v>
      </c>
      <c r="G229" s="37">
        <v>1801626.96603</v>
      </c>
      <c r="H229" s="33" t="s">
        <v>48</v>
      </c>
      <c r="I229" s="33" t="s">
        <v>426</v>
      </c>
      <c r="J229" s="33" t="s">
        <v>425</v>
      </c>
      <c r="K229" s="33" t="s">
        <v>416</v>
      </c>
      <c r="L229" s="33" t="s">
        <v>50</v>
      </c>
      <c r="M229" s="33" t="s">
        <v>424</v>
      </c>
      <c r="N229" s="33" t="s">
        <v>74</v>
      </c>
      <c r="O229" s="33" t="s">
        <v>53</v>
      </c>
      <c r="P229" s="33" t="s">
        <v>414</v>
      </c>
      <c r="Q229" s="33" t="s">
        <v>414</v>
      </c>
      <c r="R229" s="33" t="s">
        <v>57</v>
      </c>
      <c r="S229" s="33" t="s">
        <v>55</v>
      </c>
      <c r="T229" s="34" t="str">
        <f t="shared" si="3"/>
        <v>http://maps.google.com/maps?q=16.29552,99.09506</v>
      </c>
    </row>
    <row r="230" spans="1:20">
      <c r="A230" s="33" t="s">
        <v>696</v>
      </c>
      <c r="B230" s="35">
        <v>45742</v>
      </c>
      <c r="C230" s="36">
        <v>2.13</v>
      </c>
      <c r="D230" s="37">
        <v>18.123429999999999</v>
      </c>
      <c r="E230" s="37">
        <v>100.27397000000001</v>
      </c>
      <c r="F230" s="37">
        <v>634780.68021200004</v>
      </c>
      <c r="G230" s="37">
        <v>2004307.6065100001</v>
      </c>
      <c r="H230" s="33" t="s">
        <v>48</v>
      </c>
      <c r="I230" s="33" t="s">
        <v>250</v>
      </c>
      <c r="J230" s="33" t="s">
        <v>249</v>
      </c>
      <c r="K230" s="33" t="s">
        <v>166</v>
      </c>
      <c r="L230" s="33" t="s">
        <v>50</v>
      </c>
      <c r="M230" s="33" t="s">
        <v>248</v>
      </c>
      <c r="N230" s="33" t="s">
        <v>177</v>
      </c>
      <c r="O230" s="33" t="s">
        <v>53</v>
      </c>
      <c r="P230" s="33" t="s">
        <v>136</v>
      </c>
      <c r="Q230" s="33" t="s">
        <v>136</v>
      </c>
      <c r="R230" s="33" t="s">
        <v>57</v>
      </c>
      <c r="S230" s="33" t="s">
        <v>55</v>
      </c>
      <c r="T230" s="34" t="str">
        <f t="shared" si="3"/>
        <v>http://maps.google.com/maps?q=18.12343,100.27397</v>
      </c>
    </row>
    <row r="231" spans="1:20">
      <c r="A231" s="33" t="s">
        <v>697</v>
      </c>
      <c r="B231" s="35">
        <v>45742</v>
      </c>
      <c r="C231" s="36">
        <v>2.13</v>
      </c>
      <c r="D231" s="37">
        <v>16.831469999999999</v>
      </c>
      <c r="E231" s="37">
        <v>103.99252</v>
      </c>
      <c r="F231" s="37">
        <v>1032457.41807</v>
      </c>
      <c r="G231" s="37">
        <v>1867640.97585</v>
      </c>
      <c r="H231" s="33" t="s">
        <v>48</v>
      </c>
      <c r="I231" s="33" t="s">
        <v>233</v>
      </c>
      <c r="J231" s="33" t="s">
        <v>385</v>
      </c>
      <c r="K231" s="33" t="s">
        <v>384</v>
      </c>
      <c r="L231" s="33" t="s">
        <v>58</v>
      </c>
      <c r="M231" s="33" t="s">
        <v>383</v>
      </c>
      <c r="N231" s="33" t="s">
        <v>52</v>
      </c>
      <c r="O231" s="33" t="s">
        <v>53</v>
      </c>
      <c r="P231" s="33" t="s">
        <v>284</v>
      </c>
      <c r="Q231" s="33" t="s">
        <v>284</v>
      </c>
      <c r="R231" s="33" t="s">
        <v>57</v>
      </c>
      <c r="S231" s="33" t="s">
        <v>55</v>
      </c>
      <c r="T231" s="34" t="str">
        <f t="shared" si="3"/>
        <v>http://maps.google.com/maps?q=16.83147,103.99252</v>
      </c>
    </row>
    <row r="232" spans="1:20">
      <c r="A232" s="33" t="s">
        <v>698</v>
      </c>
      <c r="B232" s="35">
        <v>45742</v>
      </c>
      <c r="C232" s="36">
        <v>2.13</v>
      </c>
      <c r="D232" s="37">
        <v>19.686419999999998</v>
      </c>
      <c r="E232" s="37">
        <v>99.235129999999998</v>
      </c>
      <c r="F232" s="37">
        <v>524644.21898600005</v>
      </c>
      <c r="G232" s="37">
        <v>2176798.1883899998</v>
      </c>
      <c r="H232" s="33" t="s">
        <v>48</v>
      </c>
      <c r="I232" s="33" t="s">
        <v>73</v>
      </c>
      <c r="J232" s="33" t="s">
        <v>72</v>
      </c>
      <c r="K232" s="33" t="s">
        <v>49</v>
      </c>
      <c r="L232" s="33" t="s">
        <v>50</v>
      </c>
      <c r="M232" s="33" t="s">
        <v>71</v>
      </c>
      <c r="N232" s="33" t="s">
        <v>70</v>
      </c>
      <c r="O232" s="33" t="s">
        <v>53</v>
      </c>
      <c r="P232" s="33" t="s">
        <v>54</v>
      </c>
      <c r="Q232" s="33" t="s">
        <v>54</v>
      </c>
      <c r="R232" s="33" t="s">
        <v>57</v>
      </c>
      <c r="S232" s="33" t="s">
        <v>55</v>
      </c>
      <c r="T232" s="34" t="str">
        <f t="shared" si="3"/>
        <v>http://maps.google.com/maps?q=19.68642,99.23513</v>
      </c>
    </row>
    <row r="233" spans="1:20">
      <c r="A233" s="33" t="s">
        <v>699</v>
      </c>
      <c r="B233" s="35">
        <v>45742</v>
      </c>
      <c r="C233" s="36">
        <v>2.13</v>
      </c>
      <c r="D233" s="37">
        <v>18.877089999999999</v>
      </c>
      <c r="E233" s="37">
        <v>97.877750000000006</v>
      </c>
      <c r="F233" s="37">
        <v>381790.83848999999</v>
      </c>
      <c r="G233" s="37">
        <v>2087602.4098499999</v>
      </c>
      <c r="H233" s="33" t="s">
        <v>48</v>
      </c>
      <c r="I233" s="33" t="s">
        <v>132</v>
      </c>
      <c r="J233" s="33" t="s">
        <v>132</v>
      </c>
      <c r="K233" s="33" t="s">
        <v>67</v>
      </c>
      <c r="L233" s="33" t="s">
        <v>50</v>
      </c>
      <c r="M233" s="33" t="s">
        <v>131</v>
      </c>
      <c r="N233" s="33" t="s">
        <v>65</v>
      </c>
      <c r="O233" s="33" t="s">
        <v>157</v>
      </c>
      <c r="P233" s="33" t="s">
        <v>64</v>
      </c>
      <c r="Q233" s="33" t="s">
        <v>64</v>
      </c>
      <c r="R233" s="33" t="s">
        <v>57</v>
      </c>
      <c r="S233" s="33" t="s">
        <v>55</v>
      </c>
      <c r="T233" s="34" t="str">
        <f t="shared" si="3"/>
        <v>http://maps.google.com/maps?q=18.87709,97.87775</v>
      </c>
    </row>
    <row r="234" spans="1:20">
      <c r="A234" s="33" t="s">
        <v>700</v>
      </c>
      <c r="B234" s="35">
        <v>45742</v>
      </c>
      <c r="C234" s="36">
        <v>2.13</v>
      </c>
      <c r="D234" s="37">
        <v>19.00704</v>
      </c>
      <c r="E234" s="37">
        <v>97.794330000000002</v>
      </c>
      <c r="F234" s="37">
        <v>373101.27113100002</v>
      </c>
      <c r="G234" s="37">
        <v>2102041.2983800001</v>
      </c>
      <c r="H234" s="33" t="s">
        <v>48</v>
      </c>
      <c r="I234" s="33" t="s">
        <v>132</v>
      </c>
      <c r="J234" s="33" t="s">
        <v>132</v>
      </c>
      <c r="K234" s="33" t="s">
        <v>67</v>
      </c>
      <c r="L234" s="33" t="s">
        <v>50</v>
      </c>
      <c r="M234" s="33" t="s">
        <v>131</v>
      </c>
      <c r="N234" s="33" t="s">
        <v>65</v>
      </c>
      <c r="O234" s="33" t="s">
        <v>53</v>
      </c>
      <c r="P234" s="33" t="s">
        <v>64</v>
      </c>
      <c r="Q234" s="33" t="s">
        <v>64</v>
      </c>
      <c r="R234" s="33" t="s">
        <v>57</v>
      </c>
      <c r="S234" s="33" t="s">
        <v>55</v>
      </c>
      <c r="T234" s="34" t="str">
        <f t="shared" si="3"/>
        <v>http://maps.google.com/maps?q=19.00704,97.79433</v>
      </c>
    </row>
    <row r="235" spans="1:20">
      <c r="A235" s="33" t="s">
        <v>701</v>
      </c>
      <c r="B235" s="35">
        <v>45742</v>
      </c>
      <c r="C235" s="36">
        <v>2.13</v>
      </c>
      <c r="D235" s="37">
        <v>19.01041</v>
      </c>
      <c r="E235" s="37">
        <v>97.794989999999999</v>
      </c>
      <c r="F235" s="37">
        <v>373173.30048199999</v>
      </c>
      <c r="G235" s="37">
        <v>2102413.7711499999</v>
      </c>
      <c r="H235" s="33" t="s">
        <v>48</v>
      </c>
      <c r="I235" s="33" t="s">
        <v>132</v>
      </c>
      <c r="J235" s="33" t="s">
        <v>132</v>
      </c>
      <c r="K235" s="33" t="s">
        <v>67</v>
      </c>
      <c r="L235" s="33" t="s">
        <v>50</v>
      </c>
      <c r="M235" s="33" t="s">
        <v>131</v>
      </c>
      <c r="N235" s="33" t="s">
        <v>65</v>
      </c>
      <c r="O235" s="33" t="s">
        <v>53</v>
      </c>
      <c r="P235" s="33" t="s">
        <v>64</v>
      </c>
      <c r="Q235" s="33" t="s">
        <v>64</v>
      </c>
      <c r="R235" s="33" t="s">
        <v>57</v>
      </c>
      <c r="S235" s="33" t="s">
        <v>55</v>
      </c>
      <c r="T235" s="34" t="str">
        <f t="shared" si="3"/>
        <v>http://maps.google.com/maps?q=19.01041,97.79499</v>
      </c>
    </row>
    <row r="236" spans="1:20">
      <c r="A236" s="33" t="s">
        <v>702</v>
      </c>
      <c r="B236" s="35">
        <v>45742</v>
      </c>
      <c r="C236" s="36">
        <v>2.13</v>
      </c>
      <c r="D236" s="37">
        <v>19.011050000000001</v>
      </c>
      <c r="E236" s="37">
        <v>97.791179999999997</v>
      </c>
      <c r="F236" s="37">
        <v>372772.73960299999</v>
      </c>
      <c r="G236" s="37">
        <v>2102487.3505600002</v>
      </c>
      <c r="H236" s="33" t="s">
        <v>48</v>
      </c>
      <c r="I236" s="33" t="s">
        <v>132</v>
      </c>
      <c r="J236" s="33" t="s">
        <v>132</v>
      </c>
      <c r="K236" s="33" t="s">
        <v>67</v>
      </c>
      <c r="L236" s="33" t="s">
        <v>50</v>
      </c>
      <c r="M236" s="33" t="s">
        <v>131</v>
      </c>
      <c r="N236" s="33" t="s">
        <v>65</v>
      </c>
      <c r="O236" s="33" t="s">
        <v>53</v>
      </c>
      <c r="P236" s="33" t="s">
        <v>64</v>
      </c>
      <c r="Q236" s="33" t="s">
        <v>64</v>
      </c>
      <c r="R236" s="33" t="s">
        <v>57</v>
      </c>
      <c r="S236" s="33" t="s">
        <v>55</v>
      </c>
      <c r="T236" s="34" t="str">
        <f t="shared" si="3"/>
        <v>http://maps.google.com/maps?q=19.01105,97.79118</v>
      </c>
    </row>
    <row r="237" spans="1:20">
      <c r="A237" s="33" t="s">
        <v>703</v>
      </c>
      <c r="B237" s="35">
        <v>45742</v>
      </c>
      <c r="C237" s="36">
        <v>2.13</v>
      </c>
      <c r="D237" s="37">
        <v>19.015070000000001</v>
      </c>
      <c r="E237" s="37">
        <v>97.787980000000005</v>
      </c>
      <c r="F237" s="37">
        <v>372438.968972</v>
      </c>
      <c r="G237" s="37">
        <v>2102934.5526299998</v>
      </c>
      <c r="H237" s="33" t="s">
        <v>48</v>
      </c>
      <c r="I237" s="33" t="s">
        <v>132</v>
      </c>
      <c r="J237" s="33" t="s">
        <v>132</v>
      </c>
      <c r="K237" s="33" t="s">
        <v>67</v>
      </c>
      <c r="L237" s="33" t="s">
        <v>50</v>
      </c>
      <c r="M237" s="33" t="s">
        <v>131</v>
      </c>
      <c r="N237" s="33" t="s">
        <v>65</v>
      </c>
      <c r="O237" s="33" t="s">
        <v>53</v>
      </c>
      <c r="P237" s="33" t="s">
        <v>64</v>
      </c>
      <c r="Q237" s="33" t="s">
        <v>64</v>
      </c>
      <c r="R237" s="33" t="s">
        <v>57</v>
      </c>
      <c r="S237" s="33" t="s">
        <v>55</v>
      </c>
      <c r="T237" s="34" t="str">
        <f t="shared" si="3"/>
        <v>http://maps.google.com/maps?q=19.01507,97.78798</v>
      </c>
    </row>
    <row r="238" spans="1:20">
      <c r="A238" s="33" t="s">
        <v>704</v>
      </c>
      <c r="B238" s="35">
        <v>45742</v>
      </c>
      <c r="C238" s="36">
        <v>2.13</v>
      </c>
      <c r="D238" s="37">
        <v>19.054069999999999</v>
      </c>
      <c r="E238" s="37">
        <v>97.783749999999998</v>
      </c>
      <c r="F238" s="37">
        <v>372023.60788299999</v>
      </c>
      <c r="G238" s="37">
        <v>2107253.6780099999</v>
      </c>
      <c r="H238" s="33" t="s">
        <v>48</v>
      </c>
      <c r="I238" s="33" t="s">
        <v>132</v>
      </c>
      <c r="J238" s="33" t="s">
        <v>132</v>
      </c>
      <c r="K238" s="33" t="s">
        <v>67</v>
      </c>
      <c r="L238" s="33" t="s">
        <v>50</v>
      </c>
      <c r="M238" s="33" t="s">
        <v>131</v>
      </c>
      <c r="N238" s="33" t="s">
        <v>65</v>
      </c>
      <c r="O238" s="33" t="s">
        <v>53</v>
      </c>
      <c r="P238" s="33" t="s">
        <v>64</v>
      </c>
      <c r="Q238" s="33" t="s">
        <v>64</v>
      </c>
      <c r="R238" s="33" t="s">
        <v>57</v>
      </c>
      <c r="S238" s="33" t="s">
        <v>55</v>
      </c>
      <c r="T238" s="34" t="str">
        <f t="shared" si="3"/>
        <v>http://maps.google.com/maps?q=19.05407,97.78375</v>
      </c>
    </row>
    <row r="239" spans="1:20">
      <c r="A239" s="33" t="s">
        <v>705</v>
      </c>
      <c r="B239" s="35">
        <v>45742</v>
      </c>
      <c r="C239" s="36">
        <v>2.13</v>
      </c>
      <c r="D239" s="37">
        <v>17.6096</v>
      </c>
      <c r="E239" s="37">
        <v>99.104389999999995</v>
      </c>
      <c r="F239" s="37">
        <v>511075.06623300002</v>
      </c>
      <c r="G239" s="37">
        <v>1946997.1181300001</v>
      </c>
      <c r="H239" s="33" t="s">
        <v>48</v>
      </c>
      <c r="I239" s="33" t="s">
        <v>311</v>
      </c>
      <c r="J239" s="33" t="s">
        <v>300</v>
      </c>
      <c r="K239" s="33" t="s">
        <v>126</v>
      </c>
      <c r="L239" s="33" t="s">
        <v>50</v>
      </c>
      <c r="M239" s="33" t="s">
        <v>274</v>
      </c>
      <c r="N239" s="33" t="s">
        <v>74</v>
      </c>
      <c r="O239" s="33" t="s">
        <v>53</v>
      </c>
      <c r="P239" s="33" t="s">
        <v>144</v>
      </c>
      <c r="Q239" s="33" t="s">
        <v>144</v>
      </c>
      <c r="R239" s="33" t="s">
        <v>57</v>
      </c>
      <c r="S239" s="33" t="s">
        <v>55</v>
      </c>
      <c r="T239" s="34" t="str">
        <f t="shared" si="3"/>
        <v>http://maps.google.com/maps?q=17.6096,99.10439</v>
      </c>
    </row>
    <row r="240" spans="1:20">
      <c r="A240" s="33" t="s">
        <v>706</v>
      </c>
      <c r="B240" s="35">
        <v>45742</v>
      </c>
      <c r="C240" s="36">
        <v>2.13</v>
      </c>
      <c r="D240" s="37">
        <v>17.613219999999998</v>
      </c>
      <c r="E240" s="37">
        <v>99.104979999999998</v>
      </c>
      <c r="F240" s="37">
        <v>511137.43924600002</v>
      </c>
      <c r="G240" s="37">
        <v>1947397.64013</v>
      </c>
      <c r="H240" s="33" t="s">
        <v>48</v>
      </c>
      <c r="I240" s="33" t="s">
        <v>311</v>
      </c>
      <c r="J240" s="33" t="s">
        <v>300</v>
      </c>
      <c r="K240" s="33" t="s">
        <v>126</v>
      </c>
      <c r="L240" s="33" t="s">
        <v>50</v>
      </c>
      <c r="M240" s="33" t="s">
        <v>274</v>
      </c>
      <c r="N240" s="33" t="s">
        <v>74</v>
      </c>
      <c r="O240" s="33" t="s">
        <v>53</v>
      </c>
      <c r="P240" s="33" t="s">
        <v>144</v>
      </c>
      <c r="Q240" s="33" t="s">
        <v>144</v>
      </c>
      <c r="R240" s="33" t="s">
        <v>57</v>
      </c>
      <c r="S240" s="33" t="s">
        <v>55</v>
      </c>
      <c r="T240" s="34" t="str">
        <f t="shared" si="3"/>
        <v>http://maps.google.com/maps?q=17.61322,99.10498</v>
      </c>
    </row>
    <row r="241" spans="1:20">
      <c r="A241" s="33" t="s">
        <v>707</v>
      </c>
      <c r="B241" s="35">
        <v>45742</v>
      </c>
      <c r="C241" s="36">
        <v>2.13</v>
      </c>
      <c r="D241" s="37">
        <v>17.620080000000002</v>
      </c>
      <c r="E241" s="37">
        <v>99.087199999999996</v>
      </c>
      <c r="F241" s="37">
        <v>509250.78934800002</v>
      </c>
      <c r="G241" s="37">
        <v>1948155.61766</v>
      </c>
      <c r="H241" s="33" t="s">
        <v>48</v>
      </c>
      <c r="I241" s="33" t="s">
        <v>311</v>
      </c>
      <c r="J241" s="33" t="s">
        <v>300</v>
      </c>
      <c r="K241" s="33" t="s">
        <v>126</v>
      </c>
      <c r="L241" s="33" t="s">
        <v>50</v>
      </c>
      <c r="M241" s="33" t="s">
        <v>274</v>
      </c>
      <c r="N241" s="33" t="s">
        <v>74</v>
      </c>
      <c r="O241" s="33" t="s">
        <v>53</v>
      </c>
      <c r="P241" s="33" t="s">
        <v>144</v>
      </c>
      <c r="Q241" s="33" t="s">
        <v>144</v>
      </c>
      <c r="R241" s="33" t="s">
        <v>57</v>
      </c>
      <c r="S241" s="33" t="s">
        <v>55</v>
      </c>
      <c r="T241" s="34" t="str">
        <f t="shared" si="3"/>
        <v>http://maps.google.com/maps?q=17.62008,99.0872</v>
      </c>
    </row>
    <row r="242" spans="1:20">
      <c r="A242" s="33" t="s">
        <v>708</v>
      </c>
      <c r="B242" s="35">
        <v>45742</v>
      </c>
      <c r="C242" s="36">
        <v>2.13</v>
      </c>
      <c r="D242" s="37">
        <v>17.62079</v>
      </c>
      <c r="E242" s="37">
        <v>99.08314</v>
      </c>
      <c r="F242" s="37">
        <v>508820.041234</v>
      </c>
      <c r="G242" s="37">
        <v>1948233.97251</v>
      </c>
      <c r="H242" s="33" t="s">
        <v>48</v>
      </c>
      <c r="I242" s="33" t="s">
        <v>311</v>
      </c>
      <c r="J242" s="33" t="s">
        <v>300</v>
      </c>
      <c r="K242" s="33" t="s">
        <v>126</v>
      </c>
      <c r="L242" s="33" t="s">
        <v>50</v>
      </c>
      <c r="M242" s="33" t="s">
        <v>274</v>
      </c>
      <c r="N242" s="33" t="s">
        <v>74</v>
      </c>
      <c r="O242" s="33" t="s">
        <v>53</v>
      </c>
      <c r="P242" s="33" t="s">
        <v>144</v>
      </c>
      <c r="Q242" s="33" t="s">
        <v>144</v>
      </c>
      <c r="R242" s="33" t="s">
        <v>57</v>
      </c>
      <c r="S242" s="33" t="s">
        <v>55</v>
      </c>
      <c r="T242" s="34" t="str">
        <f t="shared" si="3"/>
        <v>http://maps.google.com/maps?q=17.62079,99.08314</v>
      </c>
    </row>
    <row r="243" spans="1:20">
      <c r="A243" s="33" t="s">
        <v>709</v>
      </c>
      <c r="B243" s="35">
        <v>45742</v>
      </c>
      <c r="C243" s="36">
        <v>2.13</v>
      </c>
      <c r="D243" s="37">
        <v>17.62152</v>
      </c>
      <c r="E243" s="37">
        <v>99.078990000000005</v>
      </c>
      <c r="F243" s="37">
        <v>508379.74783800001</v>
      </c>
      <c r="G243" s="37">
        <v>1948314.54525</v>
      </c>
      <c r="H243" s="33" t="s">
        <v>48</v>
      </c>
      <c r="I243" s="33" t="s">
        <v>311</v>
      </c>
      <c r="J243" s="33" t="s">
        <v>300</v>
      </c>
      <c r="K243" s="33" t="s">
        <v>126</v>
      </c>
      <c r="L243" s="33" t="s">
        <v>50</v>
      </c>
      <c r="M243" s="33" t="s">
        <v>274</v>
      </c>
      <c r="N243" s="33" t="s">
        <v>74</v>
      </c>
      <c r="O243" s="33" t="s">
        <v>53</v>
      </c>
      <c r="P243" s="33" t="s">
        <v>144</v>
      </c>
      <c r="Q243" s="33" t="s">
        <v>144</v>
      </c>
      <c r="R243" s="33" t="s">
        <v>57</v>
      </c>
      <c r="S243" s="33" t="s">
        <v>55</v>
      </c>
      <c r="T243" s="34" t="str">
        <f t="shared" si="3"/>
        <v>http://maps.google.com/maps?q=17.62152,99.07899</v>
      </c>
    </row>
    <row r="244" spans="1:20">
      <c r="A244" s="33" t="s">
        <v>710</v>
      </c>
      <c r="B244" s="35">
        <v>45742</v>
      </c>
      <c r="C244" s="36">
        <v>2.13</v>
      </c>
      <c r="D244" s="37">
        <v>17.622900000000001</v>
      </c>
      <c r="E244" s="37">
        <v>99.092349999999996</v>
      </c>
      <c r="F244" s="37">
        <v>509796.98572200001</v>
      </c>
      <c r="G244" s="37">
        <v>1948467.85891</v>
      </c>
      <c r="H244" s="33" t="s">
        <v>48</v>
      </c>
      <c r="I244" s="33" t="s">
        <v>311</v>
      </c>
      <c r="J244" s="33" t="s">
        <v>300</v>
      </c>
      <c r="K244" s="33" t="s">
        <v>126</v>
      </c>
      <c r="L244" s="33" t="s">
        <v>50</v>
      </c>
      <c r="M244" s="33" t="s">
        <v>274</v>
      </c>
      <c r="N244" s="33" t="s">
        <v>74</v>
      </c>
      <c r="O244" s="33" t="s">
        <v>53</v>
      </c>
      <c r="P244" s="33" t="s">
        <v>144</v>
      </c>
      <c r="Q244" s="33" t="s">
        <v>144</v>
      </c>
      <c r="R244" s="33" t="s">
        <v>57</v>
      </c>
      <c r="S244" s="33" t="s">
        <v>55</v>
      </c>
      <c r="T244" s="34" t="str">
        <f t="shared" si="3"/>
        <v>http://maps.google.com/maps?q=17.6229,99.09235</v>
      </c>
    </row>
    <row r="245" spans="1:20">
      <c r="A245" s="33" t="s">
        <v>711</v>
      </c>
      <c r="B245" s="35">
        <v>45742</v>
      </c>
      <c r="C245" s="36">
        <v>2.13</v>
      </c>
      <c r="D245" s="37">
        <v>17.625129999999999</v>
      </c>
      <c r="E245" s="37">
        <v>99.079610000000002</v>
      </c>
      <c r="F245" s="37">
        <v>508445.35330000002</v>
      </c>
      <c r="G245" s="37">
        <v>1948713.95414</v>
      </c>
      <c r="H245" s="33" t="s">
        <v>48</v>
      </c>
      <c r="I245" s="33" t="s">
        <v>311</v>
      </c>
      <c r="J245" s="33" t="s">
        <v>300</v>
      </c>
      <c r="K245" s="33" t="s">
        <v>126</v>
      </c>
      <c r="L245" s="33" t="s">
        <v>50</v>
      </c>
      <c r="M245" s="33" t="s">
        <v>274</v>
      </c>
      <c r="N245" s="33" t="s">
        <v>74</v>
      </c>
      <c r="O245" s="33" t="s">
        <v>53</v>
      </c>
      <c r="P245" s="33" t="s">
        <v>144</v>
      </c>
      <c r="Q245" s="33" t="s">
        <v>144</v>
      </c>
      <c r="R245" s="33" t="s">
        <v>57</v>
      </c>
      <c r="S245" s="33" t="s">
        <v>55</v>
      </c>
      <c r="T245" s="34" t="str">
        <f t="shared" si="3"/>
        <v>http://maps.google.com/maps?q=17.62513,99.07961</v>
      </c>
    </row>
    <row r="246" spans="1:20">
      <c r="A246" s="33" t="s">
        <v>712</v>
      </c>
      <c r="B246" s="35">
        <v>45742</v>
      </c>
      <c r="C246" s="36">
        <v>2.13</v>
      </c>
      <c r="D246" s="37">
        <v>17.62567</v>
      </c>
      <c r="E246" s="37">
        <v>99.097759999999994</v>
      </c>
      <c r="F246" s="37">
        <v>510370.74981100002</v>
      </c>
      <c r="G246" s="37">
        <v>1948774.59782</v>
      </c>
      <c r="H246" s="33" t="s">
        <v>48</v>
      </c>
      <c r="I246" s="33" t="s">
        <v>311</v>
      </c>
      <c r="J246" s="33" t="s">
        <v>300</v>
      </c>
      <c r="K246" s="33" t="s">
        <v>126</v>
      </c>
      <c r="L246" s="33" t="s">
        <v>50</v>
      </c>
      <c r="M246" s="33" t="s">
        <v>274</v>
      </c>
      <c r="N246" s="33" t="s">
        <v>74</v>
      </c>
      <c r="O246" s="33" t="s">
        <v>53</v>
      </c>
      <c r="P246" s="33" t="s">
        <v>144</v>
      </c>
      <c r="Q246" s="33" t="s">
        <v>144</v>
      </c>
      <c r="R246" s="33" t="s">
        <v>57</v>
      </c>
      <c r="S246" s="33" t="s">
        <v>55</v>
      </c>
      <c r="T246" s="34" t="str">
        <f t="shared" si="3"/>
        <v>http://maps.google.com/maps?q=17.62567,99.09776</v>
      </c>
    </row>
    <row r="247" spans="1:20">
      <c r="A247" s="33" t="s">
        <v>713</v>
      </c>
      <c r="B247" s="35">
        <v>45742</v>
      </c>
      <c r="C247" s="36">
        <v>2.13</v>
      </c>
      <c r="D247" s="37">
        <v>17.629239999999999</v>
      </c>
      <c r="E247" s="37">
        <v>99.098640000000003</v>
      </c>
      <c r="F247" s="37">
        <v>510463.89769999997</v>
      </c>
      <c r="G247" s="37">
        <v>1949169.60265</v>
      </c>
      <c r="H247" s="33" t="s">
        <v>48</v>
      </c>
      <c r="I247" s="33" t="s">
        <v>311</v>
      </c>
      <c r="J247" s="33" t="s">
        <v>300</v>
      </c>
      <c r="K247" s="33" t="s">
        <v>126</v>
      </c>
      <c r="L247" s="33" t="s">
        <v>50</v>
      </c>
      <c r="M247" s="33" t="s">
        <v>274</v>
      </c>
      <c r="N247" s="33" t="s">
        <v>74</v>
      </c>
      <c r="O247" s="33" t="s">
        <v>53</v>
      </c>
      <c r="P247" s="33" t="s">
        <v>144</v>
      </c>
      <c r="Q247" s="33" t="s">
        <v>144</v>
      </c>
      <c r="R247" s="33" t="s">
        <v>57</v>
      </c>
      <c r="S247" s="33" t="s">
        <v>55</v>
      </c>
      <c r="T247" s="34" t="str">
        <f t="shared" si="3"/>
        <v>http://maps.google.com/maps?q=17.62924,99.09864</v>
      </c>
    </row>
    <row r="248" spans="1:20">
      <c r="A248" s="33" t="s">
        <v>714</v>
      </c>
      <c r="B248" s="35">
        <v>45742</v>
      </c>
      <c r="C248" s="36">
        <v>2.13</v>
      </c>
      <c r="D248" s="37">
        <v>17.632809999999999</v>
      </c>
      <c r="E248" s="37">
        <v>99.099500000000006</v>
      </c>
      <c r="F248" s="37">
        <v>510554.92028199998</v>
      </c>
      <c r="G248" s="37">
        <v>1949564.60696</v>
      </c>
      <c r="H248" s="33" t="s">
        <v>48</v>
      </c>
      <c r="I248" s="33" t="s">
        <v>311</v>
      </c>
      <c r="J248" s="33" t="s">
        <v>300</v>
      </c>
      <c r="K248" s="33" t="s">
        <v>126</v>
      </c>
      <c r="L248" s="33" t="s">
        <v>50</v>
      </c>
      <c r="M248" s="33" t="s">
        <v>274</v>
      </c>
      <c r="N248" s="33" t="s">
        <v>74</v>
      </c>
      <c r="O248" s="33" t="s">
        <v>53</v>
      </c>
      <c r="P248" s="33" t="s">
        <v>144</v>
      </c>
      <c r="Q248" s="33" t="s">
        <v>144</v>
      </c>
      <c r="R248" s="33" t="s">
        <v>57</v>
      </c>
      <c r="S248" s="33" t="s">
        <v>55</v>
      </c>
      <c r="T248" s="34" t="str">
        <f t="shared" si="3"/>
        <v>http://maps.google.com/maps?q=17.63281,99.0995</v>
      </c>
    </row>
    <row r="249" spans="1:20">
      <c r="A249" s="33" t="s">
        <v>715</v>
      </c>
      <c r="B249" s="35">
        <v>45742</v>
      </c>
      <c r="C249" s="36">
        <v>2.13</v>
      </c>
      <c r="D249" s="37">
        <v>17.634830000000001</v>
      </c>
      <c r="E249" s="37">
        <v>99.066760000000002</v>
      </c>
      <c r="F249" s="37">
        <v>507081.79366099997</v>
      </c>
      <c r="G249" s="37">
        <v>1949786.5572800001</v>
      </c>
      <c r="H249" s="33" t="s">
        <v>48</v>
      </c>
      <c r="I249" s="33" t="s">
        <v>311</v>
      </c>
      <c r="J249" s="33" t="s">
        <v>300</v>
      </c>
      <c r="K249" s="33" t="s">
        <v>126</v>
      </c>
      <c r="L249" s="33" t="s">
        <v>50</v>
      </c>
      <c r="M249" s="33" t="s">
        <v>274</v>
      </c>
      <c r="N249" s="33" t="s">
        <v>74</v>
      </c>
      <c r="O249" s="33" t="s">
        <v>53</v>
      </c>
      <c r="P249" s="33" t="s">
        <v>144</v>
      </c>
      <c r="Q249" s="33" t="s">
        <v>144</v>
      </c>
      <c r="R249" s="33" t="s">
        <v>57</v>
      </c>
      <c r="S249" s="33" t="s">
        <v>55</v>
      </c>
      <c r="T249" s="34" t="str">
        <f t="shared" si="3"/>
        <v>http://maps.google.com/maps?q=17.63483,99.06676</v>
      </c>
    </row>
    <row r="250" spans="1:20">
      <c r="A250" s="33" t="s">
        <v>716</v>
      </c>
      <c r="B250" s="35">
        <v>45742</v>
      </c>
      <c r="C250" s="36">
        <v>2.13</v>
      </c>
      <c r="D250" s="37">
        <v>17.742640000000002</v>
      </c>
      <c r="E250" s="37">
        <v>99.117000000000004</v>
      </c>
      <c r="F250" s="37">
        <v>512403.77653700003</v>
      </c>
      <c r="G250" s="37">
        <v>1961716.4667</v>
      </c>
      <c r="H250" s="33" t="s">
        <v>48</v>
      </c>
      <c r="I250" s="33" t="s">
        <v>301</v>
      </c>
      <c r="J250" s="33" t="s">
        <v>300</v>
      </c>
      <c r="K250" s="33" t="s">
        <v>126</v>
      </c>
      <c r="L250" s="33" t="s">
        <v>50</v>
      </c>
      <c r="M250" s="33" t="s">
        <v>274</v>
      </c>
      <c r="N250" s="33" t="s">
        <v>74</v>
      </c>
      <c r="O250" s="33" t="s">
        <v>273</v>
      </c>
      <c r="P250" s="33" t="s">
        <v>144</v>
      </c>
      <c r="Q250" s="33" t="s">
        <v>144</v>
      </c>
      <c r="R250" s="33" t="s">
        <v>57</v>
      </c>
      <c r="S250" s="33" t="s">
        <v>55</v>
      </c>
      <c r="T250" s="34" t="str">
        <f t="shared" si="3"/>
        <v>http://maps.google.com/maps?q=17.74264,99.117</v>
      </c>
    </row>
    <row r="251" spans="1:20">
      <c r="A251" s="33" t="s">
        <v>717</v>
      </c>
      <c r="B251" s="35">
        <v>45742</v>
      </c>
      <c r="C251" s="36">
        <v>2.13</v>
      </c>
      <c r="D251" s="37">
        <v>17.775259999999999</v>
      </c>
      <c r="E251" s="37">
        <v>99.186449999999994</v>
      </c>
      <c r="F251" s="37">
        <v>519762.96635900001</v>
      </c>
      <c r="G251" s="37">
        <v>1965331.2849999999</v>
      </c>
      <c r="H251" s="33" t="s">
        <v>48</v>
      </c>
      <c r="I251" s="33" t="s">
        <v>301</v>
      </c>
      <c r="J251" s="33" t="s">
        <v>300</v>
      </c>
      <c r="K251" s="33" t="s">
        <v>126</v>
      </c>
      <c r="L251" s="33" t="s">
        <v>50</v>
      </c>
      <c r="M251" s="33" t="s">
        <v>274</v>
      </c>
      <c r="N251" s="33" t="s">
        <v>74</v>
      </c>
      <c r="O251" s="33" t="s">
        <v>273</v>
      </c>
      <c r="P251" s="33" t="s">
        <v>144</v>
      </c>
      <c r="Q251" s="33" t="s">
        <v>144</v>
      </c>
      <c r="R251" s="33" t="s">
        <v>57</v>
      </c>
      <c r="S251" s="33" t="s">
        <v>55</v>
      </c>
      <c r="T251" s="34" t="str">
        <f t="shared" si="3"/>
        <v>http://maps.google.com/maps?q=17.77526,99.18645</v>
      </c>
    </row>
    <row r="252" spans="1:20">
      <c r="A252" s="33" t="s">
        <v>718</v>
      </c>
      <c r="B252" s="35">
        <v>45742</v>
      </c>
      <c r="C252" s="36">
        <v>2.13</v>
      </c>
      <c r="D252" s="37">
        <v>17.797809999999998</v>
      </c>
      <c r="E252" s="37">
        <v>99.077380000000005</v>
      </c>
      <c r="F252" s="37">
        <v>508200.936483</v>
      </c>
      <c r="G252" s="37">
        <v>1967817.9507599999</v>
      </c>
      <c r="H252" s="33" t="s">
        <v>48</v>
      </c>
      <c r="I252" s="33" t="s">
        <v>302</v>
      </c>
      <c r="J252" s="33" t="s">
        <v>302</v>
      </c>
      <c r="K252" s="33" t="s">
        <v>195</v>
      </c>
      <c r="L252" s="33" t="s">
        <v>50</v>
      </c>
      <c r="M252" s="33" t="s">
        <v>274</v>
      </c>
      <c r="N252" s="33" t="s">
        <v>74</v>
      </c>
      <c r="O252" s="33" t="s">
        <v>53</v>
      </c>
      <c r="P252" s="33" t="s">
        <v>144</v>
      </c>
      <c r="Q252" s="33" t="s">
        <v>144</v>
      </c>
      <c r="R252" s="33" t="s">
        <v>57</v>
      </c>
      <c r="S252" s="33" t="s">
        <v>55</v>
      </c>
      <c r="T252" s="34" t="str">
        <f t="shared" si="3"/>
        <v>http://maps.google.com/maps?q=17.79781,99.07738</v>
      </c>
    </row>
    <row r="253" spans="1:20">
      <c r="A253" s="33" t="s">
        <v>719</v>
      </c>
      <c r="B253" s="35">
        <v>45742</v>
      </c>
      <c r="C253" s="36">
        <v>2.13</v>
      </c>
      <c r="D253" s="37">
        <v>17.799240000000001</v>
      </c>
      <c r="E253" s="37">
        <v>99.069130000000001</v>
      </c>
      <c r="F253" s="37">
        <v>507326.52100900002</v>
      </c>
      <c r="G253" s="37">
        <v>1967975.8155400001</v>
      </c>
      <c r="H253" s="33" t="s">
        <v>48</v>
      </c>
      <c r="I253" s="33" t="s">
        <v>302</v>
      </c>
      <c r="J253" s="33" t="s">
        <v>302</v>
      </c>
      <c r="K253" s="33" t="s">
        <v>195</v>
      </c>
      <c r="L253" s="33" t="s">
        <v>50</v>
      </c>
      <c r="M253" s="33" t="s">
        <v>274</v>
      </c>
      <c r="N253" s="33" t="s">
        <v>74</v>
      </c>
      <c r="O253" s="33" t="s">
        <v>53</v>
      </c>
      <c r="P253" s="33" t="s">
        <v>144</v>
      </c>
      <c r="Q253" s="33" t="s">
        <v>144</v>
      </c>
      <c r="R253" s="33" t="s">
        <v>57</v>
      </c>
      <c r="S253" s="33" t="s">
        <v>55</v>
      </c>
      <c r="T253" s="34" t="str">
        <f t="shared" si="3"/>
        <v>http://maps.google.com/maps?q=17.79924,99.06913</v>
      </c>
    </row>
    <row r="254" spans="1:20">
      <c r="A254" s="33" t="s">
        <v>720</v>
      </c>
      <c r="B254" s="35">
        <v>45742</v>
      </c>
      <c r="C254" s="36">
        <v>2.13</v>
      </c>
      <c r="D254" s="37">
        <v>17.804549999999999</v>
      </c>
      <c r="E254" s="37">
        <v>99.086320000000001</v>
      </c>
      <c r="F254" s="37">
        <v>509148.07837499998</v>
      </c>
      <c r="G254" s="37">
        <v>1968564.03739</v>
      </c>
      <c r="H254" s="33" t="s">
        <v>48</v>
      </c>
      <c r="I254" s="33" t="s">
        <v>302</v>
      </c>
      <c r="J254" s="33" t="s">
        <v>302</v>
      </c>
      <c r="K254" s="33" t="s">
        <v>195</v>
      </c>
      <c r="L254" s="33" t="s">
        <v>50</v>
      </c>
      <c r="M254" s="33" t="s">
        <v>274</v>
      </c>
      <c r="N254" s="33" t="s">
        <v>74</v>
      </c>
      <c r="O254" s="33" t="s">
        <v>53</v>
      </c>
      <c r="P254" s="33" t="s">
        <v>144</v>
      </c>
      <c r="Q254" s="33" t="s">
        <v>144</v>
      </c>
      <c r="R254" s="33" t="s">
        <v>57</v>
      </c>
      <c r="S254" s="33" t="s">
        <v>55</v>
      </c>
      <c r="T254" s="34" t="str">
        <f t="shared" si="3"/>
        <v>http://maps.google.com/maps?q=17.80455,99.08632</v>
      </c>
    </row>
    <row r="255" spans="1:20">
      <c r="A255" s="33" t="s">
        <v>721</v>
      </c>
      <c r="B255" s="35">
        <v>45742</v>
      </c>
      <c r="C255" s="36">
        <v>2.13</v>
      </c>
      <c r="D255" s="37">
        <v>17.811409999999999</v>
      </c>
      <c r="E255" s="37">
        <v>99.084559999999996</v>
      </c>
      <c r="F255" s="37">
        <v>508961.21325600002</v>
      </c>
      <c r="G255" s="37">
        <v>1969322.9018300001</v>
      </c>
      <c r="H255" s="33" t="s">
        <v>48</v>
      </c>
      <c r="I255" s="33" t="s">
        <v>302</v>
      </c>
      <c r="J255" s="33" t="s">
        <v>302</v>
      </c>
      <c r="K255" s="33" t="s">
        <v>195</v>
      </c>
      <c r="L255" s="33" t="s">
        <v>50</v>
      </c>
      <c r="M255" s="33" t="s">
        <v>274</v>
      </c>
      <c r="N255" s="33" t="s">
        <v>74</v>
      </c>
      <c r="O255" s="33" t="s">
        <v>53</v>
      </c>
      <c r="P255" s="33" t="s">
        <v>144</v>
      </c>
      <c r="Q255" s="33" t="s">
        <v>144</v>
      </c>
      <c r="R255" s="33" t="s">
        <v>57</v>
      </c>
      <c r="S255" s="33" t="s">
        <v>55</v>
      </c>
      <c r="T255" s="34" t="str">
        <f t="shared" si="3"/>
        <v>http://maps.google.com/maps?q=17.81141,99.08456</v>
      </c>
    </row>
    <row r="256" spans="1:20">
      <c r="A256" s="33" t="s">
        <v>722</v>
      </c>
      <c r="B256" s="35">
        <v>45742</v>
      </c>
      <c r="C256" s="36">
        <v>2.13</v>
      </c>
      <c r="D256" s="37">
        <v>17.813189999999999</v>
      </c>
      <c r="E256" s="37">
        <v>99.07938</v>
      </c>
      <c r="F256" s="37">
        <v>508412.18100500002</v>
      </c>
      <c r="G256" s="37">
        <v>1969519.5902499999</v>
      </c>
      <c r="H256" s="33" t="s">
        <v>48</v>
      </c>
      <c r="I256" s="33" t="s">
        <v>302</v>
      </c>
      <c r="J256" s="33" t="s">
        <v>302</v>
      </c>
      <c r="K256" s="33" t="s">
        <v>195</v>
      </c>
      <c r="L256" s="33" t="s">
        <v>50</v>
      </c>
      <c r="M256" s="33" t="s">
        <v>274</v>
      </c>
      <c r="N256" s="33" t="s">
        <v>74</v>
      </c>
      <c r="O256" s="33" t="s">
        <v>53</v>
      </c>
      <c r="P256" s="33" t="s">
        <v>144</v>
      </c>
      <c r="Q256" s="33" t="s">
        <v>144</v>
      </c>
      <c r="R256" s="33" t="s">
        <v>57</v>
      </c>
      <c r="S256" s="33" t="s">
        <v>55</v>
      </c>
      <c r="T256" s="34" t="str">
        <f t="shared" si="3"/>
        <v>http://maps.google.com/maps?q=17.81319,99.07938</v>
      </c>
    </row>
    <row r="257" spans="1:20">
      <c r="A257" s="33" t="s">
        <v>723</v>
      </c>
      <c r="B257" s="35">
        <v>45742</v>
      </c>
      <c r="C257" s="36">
        <v>2.13</v>
      </c>
      <c r="D257" s="37">
        <v>17.813500000000001</v>
      </c>
      <c r="E257" s="37">
        <v>99.182760000000002</v>
      </c>
      <c r="F257" s="37">
        <v>519367.71573400003</v>
      </c>
      <c r="G257" s="37">
        <v>1969561.5537700001</v>
      </c>
      <c r="H257" s="33" t="s">
        <v>48</v>
      </c>
      <c r="I257" s="33" t="s">
        <v>301</v>
      </c>
      <c r="J257" s="33" t="s">
        <v>300</v>
      </c>
      <c r="K257" s="33" t="s">
        <v>126</v>
      </c>
      <c r="L257" s="33" t="s">
        <v>50</v>
      </c>
      <c r="M257" s="33" t="s">
        <v>274</v>
      </c>
      <c r="N257" s="33" t="s">
        <v>74</v>
      </c>
      <c r="O257" s="33" t="s">
        <v>273</v>
      </c>
      <c r="P257" s="33" t="s">
        <v>144</v>
      </c>
      <c r="Q257" s="33" t="s">
        <v>144</v>
      </c>
      <c r="R257" s="33" t="s">
        <v>57</v>
      </c>
      <c r="S257" s="33" t="s">
        <v>55</v>
      </c>
      <c r="T257" s="34" t="str">
        <f t="shared" si="3"/>
        <v>http://maps.google.com/maps?q=17.8135,99.18276</v>
      </c>
    </row>
    <row r="258" spans="1:20">
      <c r="A258" s="33" t="s">
        <v>724</v>
      </c>
      <c r="B258" s="35">
        <v>45742</v>
      </c>
      <c r="C258" s="36">
        <v>2.13</v>
      </c>
      <c r="D258" s="37">
        <v>17.8612</v>
      </c>
      <c r="E258" s="37">
        <v>99.251429999999999</v>
      </c>
      <c r="F258" s="37">
        <v>526637.85477400001</v>
      </c>
      <c r="G258" s="37">
        <v>1974847.2853000001</v>
      </c>
      <c r="H258" s="33" t="s">
        <v>48</v>
      </c>
      <c r="I258" s="33" t="s">
        <v>276</v>
      </c>
      <c r="J258" s="33" t="s">
        <v>275</v>
      </c>
      <c r="K258" s="33" t="s">
        <v>126</v>
      </c>
      <c r="L258" s="33" t="s">
        <v>50</v>
      </c>
      <c r="M258" s="33" t="s">
        <v>274</v>
      </c>
      <c r="N258" s="33" t="s">
        <v>74</v>
      </c>
      <c r="O258" s="33" t="s">
        <v>273</v>
      </c>
      <c r="P258" s="33" t="s">
        <v>144</v>
      </c>
      <c r="Q258" s="33" t="s">
        <v>144</v>
      </c>
      <c r="R258" s="33" t="s">
        <v>57</v>
      </c>
      <c r="S258" s="33" t="s">
        <v>55</v>
      </c>
      <c r="T258" s="34" t="str">
        <f t="shared" si="3"/>
        <v>http://maps.google.com/maps?q=17.8612,99.25143</v>
      </c>
    </row>
    <row r="259" spans="1:20">
      <c r="A259" s="33" t="s">
        <v>725</v>
      </c>
      <c r="B259" s="35">
        <v>45742</v>
      </c>
      <c r="C259" s="36">
        <v>2.13</v>
      </c>
      <c r="D259" s="37">
        <v>17.864799999999999</v>
      </c>
      <c r="E259" s="37">
        <v>99.25224</v>
      </c>
      <c r="F259" s="37">
        <v>526723.13315600005</v>
      </c>
      <c r="G259" s="37">
        <v>1975245.6885599999</v>
      </c>
      <c r="H259" s="33" t="s">
        <v>48</v>
      </c>
      <c r="I259" s="33" t="s">
        <v>276</v>
      </c>
      <c r="J259" s="33" t="s">
        <v>275</v>
      </c>
      <c r="K259" s="33" t="s">
        <v>126</v>
      </c>
      <c r="L259" s="33" t="s">
        <v>50</v>
      </c>
      <c r="M259" s="33" t="s">
        <v>274</v>
      </c>
      <c r="N259" s="33" t="s">
        <v>74</v>
      </c>
      <c r="O259" s="33" t="s">
        <v>273</v>
      </c>
      <c r="P259" s="33" t="s">
        <v>144</v>
      </c>
      <c r="Q259" s="33" t="s">
        <v>144</v>
      </c>
      <c r="R259" s="33" t="s">
        <v>57</v>
      </c>
      <c r="S259" s="33" t="s">
        <v>55</v>
      </c>
      <c r="T259" s="34" t="str">
        <f t="shared" si="3"/>
        <v>http://maps.google.com/maps?q=17.8648,99.25224</v>
      </c>
    </row>
    <row r="260" spans="1:20">
      <c r="A260" s="33" t="s">
        <v>726</v>
      </c>
      <c r="B260" s="35">
        <v>45742</v>
      </c>
      <c r="C260" s="36">
        <v>2.13</v>
      </c>
      <c r="D260" s="37">
        <v>17.86917</v>
      </c>
      <c r="E260" s="37">
        <v>99.248639999999995</v>
      </c>
      <c r="F260" s="37">
        <v>526341.09165900003</v>
      </c>
      <c r="G260" s="37">
        <v>1975728.65408</v>
      </c>
      <c r="H260" s="33" t="s">
        <v>48</v>
      </c>
      <c r="I260" s="33" t="s">
        <v>276</v>
      </c>
      <c r="J260" s="33" t="s">
        <v>275</v>
      </c>
      <c r="K260" s="33" t="s">
        <v>126</v>
      </c>
      <c r="L260" s="33" t="s">
        <v>50</v>
      </c>
      <c r="M260" s="33" t="s">
        <v>274</v>
      </c>
      <c r="N260" s="33" t="s">
        <v>74</v>
      </c>
      <c r="O260" s="33" t="s">
        <v>273</v>
      </c>
      <c r="P260" s="33" t="s">
        <v>144</v>
      </c>
      <c r="Q260" s="33" t="s">
        <v>144</v>
      </c>
      <c r="R260" s="33" t="s">
        <v>57</v>
      </c>
      <c r="S260" s="33" t="s">
        <v>55</v>
      </c>
      <c r="T260" s="34" t="str">
        <f t="shared" ref="T260:T323" si="4">HYPERLINK(CONCATENATE("http://maps.google.com/maps?q=",D260,",",E260))</f>
        <v>http://maps.google.com/maps?q=17.86917,99.24864</v>
      </c>
    </row>
    <row r="261" spans="1:20">
      <c r="A261" s="33" t="s">
        <v>727</v>
      </c>
      <c r="B261" s="35">
        <v>45742</v>
      </c>
      <c r="C261" s="36">
        <v>2.13</v>
      </c>
      <c r="D261" s="37">
        <v>17.872769999999999</v>
      </c>
      <c r="E261" s="37">
        <v>99.249440000000007</v>
      </c>
      <c r="F261" s="37">
        <v>526425.31252899999</v>
      </c>
      <c r="G261" s="37">
        <v>1976127.0549399999</v>
      </c>
      <c r="H261" s="33" t="s">
        <v>48</v>
      </c>
      <c r="I261" s="33" t="s">
        <v>276</v>
      </c>
      <c r="J261" s="33" t="s">
        <v>275</v>
      </c>
      <c r="K261" s="33" t="s">
        <v>126</v>
      </c>
      <c r="L261" s="33" t="s">
        <v>50</v>
      </c>
      <c r="M261" s="33" t="s">
        <v>274</v>
      </c>
      <c r="N261" s="33" t="s">
        <v>74</v>
      </c>
      <c r="O261" s="33" t="s">
        <v>273</v>
      </c>
      <c r="P261" s="33" t="s">
        <v>144</v>
      </c>
      <c r="Q261" s="33" t="s">
        <v>144</v>
      </c>
      <c r="R261" s="33" t="s">
        <v>57</v>
      </c>
      <c r="S261" s="33" t="s">
        <v>55</v>
      </c>
      <c r="T261" s="34" t="str">
        <f t="shared" si="4"/>
        <v>http://maps.google.com/maps?q=17.87277,99.24944</v>
      </c>
    </row>
    <row r="262" spans="1:20">
      <c r="A262" s="33" t="s">
        <v>728</v>
      </c>
      <c r="B262" s="35">
        <v>45742</v>
      </c>
      <c r="C262" s="36">
        <v>2.13</v>
      </c>
      <c r="D262" s="37">
        <v>17.877210000000002</v>
      </c>
      <c r="E262" s="37">
        <v>99.245350000000002</v>
      </c>
      <c r="F262" s="37">
        <v>525991.37601500005</v>
      </c>
      <c r="G262" s="37">
        <v>1976617.70248</v>
      </c>
      <c r="H262" s="33" t="s">
        <v>48</v>
      </c>
      <c r="I262" s="33" t="s">
        <v>276</v>
      </c>
      <c r="J262" s="33" t="s">
        <v>275</v>
      </c>
      <c r="K262" s="33" t="s">
        <v>126</v>
      </c>
      <c r="L262" s="33" t="s">
        <v>50</v>
      </c>
      <c r="M262" s="33" t="s">
        <v>274</v>
      </c>
      <c r="N262" s="33" t="s">
        <v>74</v>
      </c>
      <c r="O262" s="33" t="s">
        <v>273</v>
      </c>
      <c r="P262" s="33" t="s">
        <v>144</v>
      </c>
      <c r="Q262" s="33" t="s">
        <v>144</v>
      </c>
      <c r="R262" s="33" t="s">
        <v>57</v>
      </c>
      <c r="S262" s="33" t="s">
        <v>55</v>
      </c>
      <c r="T262" s="34" t="str">
        <f t="shared" si="4"/>
        <v>http://maps.google.com/maps?q=17.87721,99.24535</v>
      </c>
    </row>
    <row r="263" spans="1:20">
      <c r="A263" s="33" t="s">
        <v>729</v>
      </c>
      <c r="B263" s="35">
        <v>45742</v>
      </c>
      <c r="C263" s="36">
        <v>2.13</v>
      </c>
      <c r="D263" s="37">
        <v>17.88363</v>
      </c>
      <c r="E263" s="37">
        <v>99.251459999999994</v>
      </c>
      <c r="F263" s="37">
        <v>526637.69068200001</v>
      </c>
      <c r="G263" s="37">
        <v>1977328.84467</v>
      </c>
      <c r="H263" s="33" t="s">
        <v>48</v>
      </c>
      <c r="I263" s="33" t="s">
        <v>276</v>
      </c>
      <c r="J263" s="33" t="s">
        <v>275</v>
      </c>
      <c r="K263" s="33" t="s">
        <v>126</v>
      </c>
      <c r="L263" s="33" t="s">
        <v>50</v>
      </c>
      <c r="M263" s="33" t="s">
        <v>274</v>
      </c>
      <c r="N263" s="33" t="s">
        <v>74</v>
      </c>
      <c r="O263" s="33" t="s">
        <v>273</v>
      </c>
      <c r="P263" s="33" t="s">
        <v>144</v>
      </c>
      <c r="Q263" s="33" t="s">
        <v>144</v>
      </c>
      <c r="R263" s="33" t="s">
        <v>57</v>
      </c>
      <c r="S263" s="33" t="s">
        <v>55</v>
      </c>
      <c r="T263" s="34" t="str">
        <f t="shared" si="4"/>
        <v>http://maps.google.com/maps?q=17.88363,99.25146</v>
      </c>
    </row>
    <row r="264" spans="1:20">
      <c r="A264" s="33" t="s">
        <v>730</v>
      </c>
      <c r="B264" s="35">
        <v>45742</v>
      </c>
      <c r="C264" s="36">
        <v>2.13</v>
      </c>
      <c r="D264" s="37">
        <v>17.884499999999999</v>
      </c>
      <c r="E264" s="37">
        <v>99.249510000000001</v>
      </c>
      <c r="F264" s="37">
        <v>526430.99325699999</v>
      </c>
      <c r="G264" s="37">
        <v>1977424.82036</v>
      </c>
      <c r="H264" s="33" t="s">
        <v>48</v>
      </c>
      <c r="I264" s="33" t="s">
        <v>276</v>
      </c>
      <c r="J264" s="33" t="s">
        <v>275</v>
      </c>
      <c r="K264" s="33" t="s">
        <v>126</v>
      </c>
      <c r="L264" s="33" t="s">
        <v>50</v>
      </c>
      <c r="M264" s="33" t="s">
        <v>274</v>
      </c>
      <c r="N264" s="33" t="s">
        <v>74</v>
      </c>
      <c r="O264" s="33" t="s">
        <v>273</v>
      </c>
      <c r="P264" s="33" t="s">
        <v>144</v>
      </c>
      <c r="Q264" s="33" t="s">
        <v>144</v>
      </c>
      <c r="R264" s="33" t="s">
        <v>57</v>
      </c>
      <c r="S264" s="33" t="s">
        <v>55</v>
      </c>
      <c r="T264" s="34" t="str">
        <f t="shared" si="4"/>
        <v>http://maps.google.com/maps?q=17.8845,99.24951</v>
      </c>
    </row>
    <row r="265" spans="1:20">
      <c r="A265" s="33" t="s">
        <v>731</v>
      </c>
      <c r="B265" s="35">
        <v>45742</v>
      </c>
      <c r="C265" s="36">
        <v>2.13</v>
      </c>
      <c r="D265" s="37">
        <v>17.887260000000001</v>
      </c>
      <c r="E265" s="37">
        <v>99.252120000000005</v>
      </c>
      <c r="F265" s="37">
        <v>526707.06351000001</v>
      </c>
      <c r="G265" s="37">
        <v>1977730.54657</v>
      </c>
      <c r="H265" s="33" t="s">
        <v>48</v>
      </c>
      <c r="I265" s="33" t="s">
        <v>276</v>
      </c>
      <c r="J265" s="33" t="s">
        <v>275</v>
      </c>
      <c r="K265" s="33" t="s">
        <v>126</v>
      </c>
      <c r="L265" s="33" t="s">
        <v>50</v>
      </c>
      <c r="M265" s="33" t="s">
        <v>274</v>
      </c>
      <c r="N265" s="33" t="s">
        <v>74</v>
      </c>
      <c r="O265" s="33" t="s">
        <v>273</v>
      </c>
      <c r="P265" s="33" t="s">
        <v>144</v>
      </c>
      <c r="Q265" s="33" t="s">
        <v>144</v>
      </c>
      <c r="R265" s="33" t="s">
        <v>57</v>
      </c>
      <c r="S265" s="33" t="s">
        <v>55</v>
      </c>
      <c r="T265" s="34" t="str">
        <f t="shared" si="4"/>
        <v>http://maps.google.com/maps?q=17.88726,99.25212</v>
      </c>
    </row>
    <row r="266" spans="1:20">
      <c r="A266" s="33" t="s">
        <v>732</v>
      </c>
      <c r="B266" s="35">
        <v>45742</v>
      </c>
      <c r="C266" s="36">
        <v>2.13</v>
      </c>
      <c r="D266" s="37">
        <v>17.89649</v>
      </c>
      <c r="E266" s="37">
        <v>99.266130000000004</v>
      </c>
      <c r="F266" s="37">
        <v>528189.69363400002</v>
      </c>
      <c r="G266" s="37">
        <v>1978753.7771099999</v>
      </c>
      <c r="H266" s="33" t="s">
        <v>48</v>
      </c>
      <c r="I266" s="33" t="s">
        <v>276</v>
      </c>
      <c r="J266" s="33" t="s">
        <v>275</v>
      </c>
      <c r="K266" s="33" t="s">
        <v>126</v>
      </c>
      <c r="L266" s="33" t="s">
        <v>50</v>
      </c>
      <c r="M266" s="33" t="s">
        <v>274</v>
      </c>
      <c r="N266" s="33" t="s">
        <v>74</v>
      </c>
      <c r="O266" s="33" t="s">
        <v>273</v>
      </c>
      <c r="P266" s="33" t="s">
        <v>144</v>
      </c>
      <c r="Q266" s="33" t="s">
        <v>144</v>
      </c>
      <c r="R266" s="33" t="s">
        <v>57</v>
      </c>
      <c r="S266" s="33" t="s">
        <v>55</v>
      </c>
      <c r="T266" s="34" t="str">
        <f t="shared" si="4"/>
        <v>http://maps.google.com/maps?q=17.89649,99.26613</v>
      </c>
    </row>
    <row r="267" spans="1:20">
      <c r="A267" s="33" t="s">
        <v>733</v>
      </c>
      <c r="B267" s="35">
        <v>45742</v>
      </c>
      <c r="C267" s="36">
        <v>2.13</v>
      </c>
      <c r="D267" s="37">
        <v>17.9009</v>
      </c>
      <c r="E267" s="37">
        <v>99.262389999999996</v>
      </c>
      <c r="F267" s="37">
        <v>527792.84692399995</v>
      </c>
      <c r="G267" s="37">
        <v>1979241.11999</v>
      </c>
      <c r="H267" s="33" t="s">
        <v>48</v>
      </c>
      <c r="I267" s="33" t="s">
        <v>276</v>
      </c>
      <c r="J267" s="33" t="s">
        <v>275</v>
      </c>
      <c r="K267" s="33" t="s">
        <v>126</v>
      </c>
      <c r="L267" s="33" t="s">
        <v>50</v>
      </c>
      <c r="M267" s="33" t="s">
        <v>274</v>
      </c>
      <c r="N267" s="33" t="s">
        <v>74</v>
      </c>
      <c r="O267" s="33" t="s">
        <v>273</v>
      </c>
      <c r="P267" s="33" t="s">
        <v>144</v>
      </c>
      <c r="Q267" s="33" t="s">
        <v>144</v>
      </c>
      <c r="R267" s="33" t="s">
        <v>57</v>
      </c>
      <c r="S267" s="33" t="s">
        <v>55</v>
      </c>
      <c r="T267" s="34" t="str">
        <f t="shared" si="4"/>
        <v>http://maps.google.com/maps?q=17.9009,99.26239</v>
      </c>
    </row>
    <row r="268" spans="1:20">
      <c r="A268" s="33" t="s">
        <v>734</v>
      </c>
      <c r="B268" s="35">
        <v>45742</v>
      </c>
      <c r="C268" s="36">
        <v>2.13</v>
      </c>
      <c r="D268" s="37">
        <v>18.111609999999999</v>
      </c>
      <c r="E268" s="37">
        <v>99.060850000000002</v>
      </c>
      <c r="F268" s="37">
        <v>506437.67681199999</v>
      </c>
      <c r="G268" s="37">
        <v>2002534.77293</v>
      </c>
      <c r="H268" s="33" t="s">
        <v>48</v>
      </c>
      <c r="I268" s="33" t="s">
        <v>246</v>
      </c>
      <c r="J268" s="33" t="s">
        <v>245</v>
      </c>
      <c r="K268" s="33" t="s">
        <v>195</v>
      </c>
      <c r="L268" s="33" t="s">
        <v>50</v>
      </c>
      <c r="M268" s="33" t="s">
        <v>194</v>
      </c>
      <c r="N268" s="33" t="s">
        <v>65</v>
      </c>
      <c r="O268" s="33" t="s">
        <v>53</v>
      </c>
      <c r="P268" s="33" t="s">
        <v>144</v>
      </c>
      <c r="Q268" s="33" t="s">
        <v>144</v>
      </c>
      <c r="R268" s="33" t="s">
        <v>57</v>
      </c>
      <c r="S268" s="33" t="s">
        <v>55</v>
      </c>
      <c r="T268" s="34" t="str">
        <f t="shared" si="4"/>
        <v>http://maps.google.com/maps?q=18.11161,99.06085</v>
      </c>
    </row>
    <row r="269" spans="1:20">
      <c r="A269" s="33" t="s">
        <v>735</v>
      </c>
      <c r="B269" s="35">
        <v>45742</v>
      </c>
      <c r="C269" s="36">
        <v>2.13</v>
      </c>
      <c r="D269" s="37">
        <v>18.146730000000002</v>
      </c>
      <c r="E269" s="37">
        <v>99.061210000000003</v>
      </c>
      <c r="F269" s="37">
        <v>506474.471685</v>
      </c>
      <c r="G269" s="37">
        <v>2006420.3796399999</v>
      </c>
      <c r="H269" s="33" t="s">
        <v>48</v>
      </c>
      <c r="I269" s="33" t="s">
        <v>246</v>
      </c>
      <c r="J269" s="33" t="s">
        <v>245</v>
      </c>
      <c r="K269" s="33" t="s">
        <v>195</v>
      </c>
      <c r="L269" s="33" t="s">
        <v>50</v>
      </c>
      <c r="M269" s="33" t="s">
        <v>194</v>
      </c>
      <c r="N269" s="33" t="s">
        <v>65</v>
      </c>
      <c r="O269" s="33" t="s">
        <v>53</v>
      </c>
      <c r="P269" s="33" t="s">
        <v>144</v>
      </c>
      <c r="Q269" s="33" t="s">
        <v>144</v>
      </c>
      <c r="R269" s="33" t="s">
        <v>57</v>
      </c>
      <c r="S269" s="33" t="s">
        <v>55</v>
      </c>
      <c r="T269" s="34" t="str">
        <f t="shared" si="4"/>
        <v>http://maps.google.com/maps?q=18.14673,99.06121</v>
      </c>
    </row>
    <row r="270" spans="1:20">
      <c r="A270" s="33" t="s">
        <v>736</v>
      </c>
      <c r="B270" s="35">
        <v>45742</v>
      </c>
      <c r="C270" s="36">
        <v>2.13</v>
      </c>
      <c r="D270" s="37">
        <v>18.175059999999998</v>
      </c>
      <c r="E270" s="37">
        <v>99.004930000000002</v>
      </c>
      <c r="F270" s="37">
        <v>500521.38531500002</v>
      </c>
      <c r="G270" s="37">
        <v>2009553.68288</v>
      </c>
      <c r="H270" s="33" t="s">
        <v>48</v>
      </c>
      <c r="I270" s="33" t="s">
        <v>223</v>
      </c>
      <c r="J270" s="33" t="s">
        <v>196</v>
      </c>
      <c r="K270" s="33" t="s">
        <v>195</v>
      </c>
      <c r="L270" s="33" t="s">
        <v>50</v>
      </c>
      <c r="M270" s="33" t="s">
        <v>194</v>
      </c>
      <c r="N270" s="33" t="s">
        <v>65</v>
      </c>
      <c r="O270" s="33" t="s">
        <v>193</v>
      </c>
      <c r="P270" s="33" t="s">
        <v>54</v>
      </c>
      <c r="Q270" s="33" t="s">
        <v>144</v>
      </c>
      <c r="R270" s="33" t="s">
        <v>57</v>
      </c>
      <c r="S270" s="33" t="s">
        <v>55</v>
      </c>
      <c r="T270" s="34" t="str">
        <f t="shared" si="4"/>
        <v>http://maps.google.com/maps?q=18.17506,99.00493</v>
      </c>
    </row>
    <row r="271" spans="1:20">
      <c r="A271" s="33" t="s">
        <v>737</v>
      </c>
      <c r="B271" s="35">
        <v>45742</v>
      </c>
      <c r="C271" s="36">
        <v>2.13</v>
      </c>
      <c r="D271" s="37">
        <v>18.17859</v>
      </c>
      <c r="E271" s="37">
        <v>99.005780000000001</v>
      </c>
      <c r="F271" s="37">
        <v>500611.26704499999</v>
      </c>
      <c r="G271" s="37">
        <v>2009944.2381500001</v>
      </c>
      <c r="H271" s="33" t="s">
        <v>48</v>
      </c>
      <c r="I271" s="33" t="s">
        <v>223</v>
      </c>
      <c r="J271" s="33" t="s">
        <v>196</v>
      </c>
      <c r="K271" s="33" t="s">
        <v>195</v>
      </c>
      <c r="L271" s="33" t="s">
        <v>50</v>
      </c>
      <c r="M271" s="33" t="s">
        <v>194</v>
      </c>
      <c r="N271" s="33" t="s">
        <v>65</v>
      </c>
      <c r="O271" s="33" t="s">
        <v>193</v>
      </c>
      <c r="P271" s="33" t="s">
        <v>54</v>
      </c>
      <c r="Q271" s="33" t="s">
        <v>144</v>
      </c>
      <c r="R271" s="33" t="s">
        <v>57</v>
      </c>
      <c r="S271" s="33" t="s">
        <v>55</v>
      </c>
      <c r="T271" s="34" t="str">
        <f t="shared" si="4"/>
        <v>http://maps.google.com/maps?q=18.17859,99.00578</v>
      </c>
    </row>
    <row r="272" spans="1:20">
      <c r="A272" s="33" t="s">
        <v>738</v>
      </c>
      <c r="B272" s="35">
        <v>45742</v>
      </c>
      <c r="C272" s="36">
        <v>2.13</v>
      </c>
      <c r="D272" s="37">
        <v>18.236190000000001</v>
      </c>
      <c r="E272" s="37">
        <v>99.141739999999999</v>
      </c>
      <c r="F272" s="37">
        <v>514984.87723599997</v>
      </c>
      <c r="G272" s="37">
        <v>2016322.8060099999</v>
      </c>
      <c r="H272" s="33" t="s">
        <v>48</v>
      </c>
      <c r="I272" s="33" t="s">
        <v>220</v>
      </c>
      <c r="J272" s="33" t="s">
        <v>219</v>
      </c>
      <c r="K272" s="33" t="s">
        <v>126</v>
      </c>
      <c r="L272" s="33" t="s">
        <v>50</v>
      </c>
      <c r="M272" s="33" t="s">
        <v>194</v>
      </c>
      <c r="N272" s="33" t="s">
        <v>65</v>
      </c>
      <c r="O272" s="33" t="s">
        <v>53</v>
      </c>
      <c r="P272" s="33" t="s">
        <v>144</v>
      </c>
      <c r="Q272" s="33" t="s">
        <v>144</v>
      </c>
      <c r="R272" s="33" t="s">
        <v>57</v>
      </c>
      <c r="S272" s="33" t="s">
        <v>55</v>
      </c>
      <c r="T272" s="34" t="str">
        <f t="shared" si="4"/>
        <v>http://maps.google.com/maps?q=18.23619,99.14174</v>
      </c>
    </row>
    <row r="273" spans="1:20">
      <c r="A273" s="33" t="s">
        <v>739</v>
      </c>
      <c r="B273" s="35">
        <v>45742</v>
      </c>
      <c r="C273" s="36">
        <v>2.13</v>
      </c>
      <c r="D273" s="37">
        <v>18.236699999999999</v>
      </c>
      <c r="E273" s="37">
        <v>99.145030000000006</v>
      </c>
      <c r="F273" s="37">
        <v>515332.65482200001</v>
      </c>
      <c r="G273" s="37">
        <v>2016379.5043500001</v>
      </c>
      <c r="H273" s="33" t="s">
        <v>48</v>
      </c>
      <c r="I273" s="33" t="s">
        <v>220</v>
      </c>
      <c r="J273" s="33" t="s">
        <v>219</v>
      </c>
      <c r="K273" s="33" t="s">
        <v>126</v>
      </c>
      <c r="L273" s="33" t="s">
        <v>50</v>
      </c>
      <c r="M273" s="33" t="s">
        <v>194</v>
      </c>
      <c r="N273" s="33" t="s">
        <v>65</v>
      </c>
      <c r="O273" s="33" t="s">
        <v>53</v>
      </c>
      <c r="P273" s="33" t="s">
        <v>144</v>
      </c>
      <c r="Q273" s="33" t="s">
        <v>144</v>
      </c>
      <c r="R273" s="33" t="s">
        <v>57</v>
      </c>
      <c r="S273" s="33" t="s">
        <v>55</v>
      </c>
      <c r="T273" s="34" t="str">
        <f t="shared" si="4"/>
        <v>http://maps.google.com/maps?q=18.2367,99.14503</v>
      </c>
    </row>
    <row r="274" spans="1:20">
      <c r="A274" s="33" t="s">
        <v>740</v>
      </c>
      <c r="B274" s="35">
        <v>45742</v>
      </c>
      <c r="C274" s="36">
        <v>2.13</v>
      </c>
      <c r="D274" s="37">
        <v>18.237480000000001</v>
      </c>
      <c r="E274" s="37">
        <v>99.140640000000005</v>
      </c>
      <c r="F274" s="37">
        <v>514868.47444399999</v>
      </c>
      <c r="G274" s="37">
        <v>2016465.44077</v>
      </c>
      <c r="H274" s="33" t="s">
        <v>48</v>
      </c>
      <c r="I274" s="33" t="s">
        <v>220</v>
      </c>
      <c r="J274" s="33" t="s">
        <v>219</v>
      </c>
      <c r="K274" s="33" t="s">
        <v>126</v>
      </c>
      <c r="L274" s="33" t="s">
        <v>50</v>
      </c>
      <c r="M274" s="33" t="s">
        <v>194</v>
      </c>
      <c r="N274" s="33" t="s">
        <v>65</v>
      </c>
      <c r="O274" s="33" t="s">
        <v>53</v>
      </c>
      <c r="P274" s="33" t="s">
        <v>144</v>
      </c>
      <c r="Q274" s="33" t="s">
        <v>144</v>
      </c>
      <c r="R274" s="33" t="s">
        <v>57</v>
      </c>
      <c r="S274" s="33" t="s">
        <v>55</v>
      </c>
      <c r="T274" s="34" t="str">
        <f t="shared" si="4"/>
        <v>http://maps.google.com/maps?q=18.23748,99.14064</v>
      </c>
    </row>
    <row r="275" spans="1:20">
      <c r="A275" s="33" t="s">
        <v>741</v>
      </c>
      <c r="B275" s="35">
        <v>45742</v>
      </c>
      <c r="C275" s="36">
        <v>2.13</v>
      </c>
      <c r="D275" s="37">
        <v>18.238810000000001</v>
      </c>
      <c r="E275" s="37">
        <v>99.154079999999993</v>
      </c>
      <c r="F275" s="37">
        <v>516289.23135299998</v>
      </c>
      <c r="G275" s="37">
        <v>2016613.7345400001</v>
      </c>
      <c r="H275" s="33" t="s">
        <v>48</v>
      </c>
      <c r="I275" s="33" t="s">
        <v>220</v>
      </c>
      <c r="J275" s="33" t="s">
        <v>219</v>
      </c>
      <c r="K275" s="33" t="s">
        <v>126</v>
      </c>
      <c r="L275" s="33" t="s">
        <v>50</v>
      </c>
      <c r="M275" s="33" t="s">
        <v>194</v>
      </c>
      <c r="N275" s="33" t="s">
        <v>65</v>
      </c>
      <c r="O275" s="33" t="s">
        <v>53</v>
      </c>
      <c r="P275" s="33" t="s">
        <v>144</v>
      </c>
      <c r="Q275" s="33" t="s">
        <v>144</v>
      </c>
      <c r="R275" s="33" t="s">
        <v>57</v>
      </c>
      <c r="S275" s="33" t="s">
        <v>55</v>
      </c>
      <c r="T275" s="34" t="str">
        <f t="shared" si="4"/>
        <v>http://maps.google.com/maps?q=18.23881,99.15408</v>
      </c>
    </row>
    <row r="276" spans="1:20">
      <c r="A276" s="33" t="s">
        <v>742</v>
      </c>
      <c r="B276" s="35">
        <v>45742</v>
      </c>
      <c r="C276" s="36">
        <v>2.13</v>
      </c>
      <c r="D276" s="37">
        <v>18.241669999999999</v>
      </c>
      <c r="E276" s="37">
        <v>99.158860000000004</v>
      </c>
      <c r="F276" s="37">
        <v>516794.29608</v>
      </c>
      <c r="G276" s="37">
        <v>2016930.5946200001</v>
      </c>
      <c r="H276" s="33" t="s">
        <v>48</v>
      </c>
      <c r="I276" s="33" t="s">
        <v>226</v>
      </c>
      <c r="J276" s="33" t="s">
        <v>200</v>
      </c>
      <c r="K276" s="33" t="s">
        <v>126</v>
      </c>
      <c r="L276" s="33" t="s">
        <v>50</v>
      </c>
      <c r="M276" s="33" t="s">
        <v>194</v>
      </c>
      <c r="N276" s="33" t="s">
        <v>65</v>
      </c>
      <c r="O276" s="33" t="s">
        <v>199</v>
      </c>
      <c r="P276" s="33" t="s">
        <v>144</v>
      </c>
      <c r="Q276" s="33" t="s">
        <v>144</v>
      </c>
      <c r="R276" s="33" t="s">
        <v>57</v>
      </c>
      <c r="S276" s="33" t="s">
        <v>55</v>
      </c>
      <c r="T276" s="34" t="str">
        <f t="shared" si="4"/>
        <v>http://maps.google.com/maps?q=18.24167,99.15886</v>
      </c>
    </row>
    <row r="277" spans="1:20">
      <c r="A277" s="33" t="s">
        <v>743</v>
      </c>
      <c r="B277" s="35">
        <v>45742</v>
      </c>
      <c r="C277" s="36">
        <v>2.13</v>
      </c>
      <c r="D277" s="37">
        <v>18.24241</v>
      </c>
      <c r="E277" s="37">
        <v>99.154640000000001</v>
      </c>
      <c r="F277" s="37">
        <v>516348.09779700002</v>
      </c>
      <c r="G277" s="37">
        <v>2017012.08559</v>
      </c>
      <c r="H277" s="33" t="s">
        <v>48</v>
      </c>
      <c r="I277" s="33" t="s">
        <v>220</v>
      </c>
      <c r="J277" s="33" t="s">
        <v>219</v>
      </c>
      <c r="K277" s="33" t="s">
        <v>126</v>
      </c>
      <c r="L277" s="33" t="s">
        <v>50</v>
      </c>
      <c r="M277" s="33" t="s">
        <v>194</v>
      </c>
      <c r="N277" s="33" t="s">
        <v>65</v>
      </c>
      <c r="O277" s="33" t="s">
        <v>53</v>
      </c>
      <c r="P277" s="33" t="s">
        <v>144</v>
      </c>
      <c r="Q277" s="33" t="s">
        <v>144</v>
      </c>
      <c r="R277" s="33" t="s">
        <v>57</v>
      </c>
      <c r="S277" s="33" t="s">
        <v>55</v>
      </c>
      <c r="T277" s="34" t="str">
        <f t="shared" si="4"/>
        <v>http://maps.google.com/maps?q=18.24241,99.15464</v>
      </c>
    </row>
    <row r="278" spans="1:20">
      <c r="A278" s="33" t="s">
        <v>744</v>
      </c>
      <c r="B278" s="35">
        <v>45742</v>
      </c>
      <c r="C278" s="36">
        <v>2.13</v>
      </c>
      <c r="D278" s="37">
        <v>18.243790000000001</v>
      </c>
      <c r="E278" s="37">
        <v>99.097399999999993</v>
      </c>
      <c r="F278" s="37">
        <v>510296.76161699998</v>
      </c>
      <c r="G278" s="37">
        <v>2017160.60106</v>
      </c>
      <c r="H278" s="33" t="s">
        <v>48</v>
      </c>
      <c r="I278" s="33" t="s">
        <v>220</v>
      </c>
      <c r="J278" s="33" t="s">
        <v>219</v>
      </c>
      <c r="K278" s="33" t="s">
        <v>126</v>
      </c>
      <c r="L278" s="33" t="s">
        <v>50</v>
      </c>
      <c r="M278" s="33" t="s">
        <v>194</v>
      </c>
      <c r="N278" s="33" t="s">
        <v>65</v>
      </c>
      <c r="O278" s="33" t="s">
        <v>53</v>
      </c>
      <c r="P278" s="33" t="s">
        <v>144</v>
      </c>
      <c r="Q278" s="33" t="s">
        <v>144</v>
      </c>
      <c r="R278" s="33" t="s">
        <v>57</v>
      </c>
      <c r="S278" s="33" t="s">
        <v>55</v>
      </c>
      <c r="T278" s="34" t="str">
        <f t="shared" si="4"/>
        <v>http://maps.google.com/maps?q=18.24379,99.0974</v>
      </c>
    </row>
    <row r="279" spans="1:20">
      <c r="A279" s="33" t="s">
        <v>745</v>
      </c>
      <c r="B279" s="35">
        <v>45742</v>
      </c>
      <c r="C279" s="36">
        <v>2.13</v>
      </c>
      <c r="D279" s="37">
        <v>18.253959999999999</v>
      </c>
      <c r="E279" s="37">
        <v>99.152180000000001</v>
      </c>
      <c r="F279" s="37">
        <v>516086.97033099999</v>
      </c>
      <c r="G279" s="37">
        <v>2018289.75129</v>
      </c>
      <c r="H279" s="33" t="s">
        <v>48</v>
      </c>
      <c r="I279" s="33" t="s">
        <v>226</v>
      </c>
      <c r="J279" s="33" t="s">
        <v>200</v>
      </c>
      <c r="K279" s="33" t="s">
        <v>126</v>
      </c>
      <c r="L279" s="33" t="s">
        <v>50</v>
      </c>
      <c r="M279" s="33" t="s">
        <v>194</v>
      </c>
      <c r="N279" s="33" t="s">
        <v>65</v>
      </c>
      <c r="O279" s="33" t="s">
        <v>199</v>
      </c>
      <c r="P279" s="33" t="s">
        <v>144</v>
      </c>
      <c r="Q279" s="33" t="s">
        <v>144</v>
      </c>
      <c r="R279" s="33" t="s">
        <v>57</v>
      </c>
      <c r="S279" s="33" t="s">
        <v>55</v>
      </c>
      <c r="T279" s="34" t="str">
        <f t="shared" si="4"/>
        <v>http://maps.google.com/maps?q=18.25396,99.15218</v>
      </c>
    </row>
    <row r="280" spans="1:20">
      <c r="A280" s="33" t="s">
        <v>746</v>
      </c>
      <c r="B280" s="35">
        <v>45742</v>
      </c>
      <c r="C280" s="36">
        <v>2.13</v>
      </c>
      <c r="D280" s="37">
        <v>18.264089999999999</v>
      </c>
      <c r="E280" s="37">
        <v>98.990219999999994</v>
      </c>
      <c r="F280" s="37">
        <v>498966.21567100001</v>
      </c>
      <c r="G280" s="37">
        <v>2019403.86112</v>
      </c>
      <c r="H280" s="33" t="s">
        <v>48</v>
      </c>
      <c r="I280" s="33" t="s">
        <v>223</v>
      </c>
      <c r="J280" s="33" t="s">
        <v>196</v>
      </c>
      <c r="K280" s="33" t="s">
        <v>195</v>
      </c>
      <c r="L280" s="33" t="s">
        <v>50</v>
      </c>
      <c r="M280" s="33" t="s">
        <v>194</v>
      </c>
      <c r="N280" s="33" t="s">
        <v>65</v>
      </c>
      <c r="O280" s="33" t="s">
        <v>193</v>
      </c>
      <c r="P280" s="33" t="s">
        <v>54</v>
      </c>
      <c r="Q280" s="33" t="s">
        <v>144</v>
      </c>
      <c r="R280" s="33" t="s">
        <v>57</v>
      </c>
      <c r="S280" s="33" t="s">
        <v>55</v>
      </c>
      <c r="T280" s="34" t="str">
        <f t="shared" si="4"/>
        <v>http://maps.google.com/maps?q=18.26409,98.99022</v>
      </c>
    </row>
    <row r="281" spans="1:20">
      <c r="A281" s="33" t="s">
        <v>747</v>
      </c>
      <c r="B281" s="35">
        <v>45742</v>
      </c>
      <c r="C281" s="36">
        <v>2.13</v>
      </c>
      <c r="D281" s="37">
        <v>18.267669999999999</v>
      </c>
      <c r="E281" s="37">
        <v>98.990759999999995</v>
      </c>
      <c r="F281" s="37">
        <v>499023.31580899999</v>
      </c>
      <c r="G281" s="37">
        <v>2019799.94637</v>
      </c>
      <c r="H281" s="33" t="s">
        <v>48</v>
      </c>
      <c r="I281" s="33" t="s">
        <v>223</v>
      </c>
      <c r="J281" s="33" t="s">
        <v>196</v>
      </c>
      <c r="K281" s="33" t="s">
        <v>195</v>
      </c>
      <c r="L281" s="33" t="s">
        <v>50</v>
      </c>
      <c r="M281" s="33" t="s">
        <v>194</v>
      </c>
      <c r="N281" s="33" t="s">
        <v>65</v>
      </c>
      <c r="O281" s="33" t="s">
        <v>193</v>
      </c>
      <c r="P281" s="33" t="s">
        <v>54</v>
      </c>
      <c r="Q281" s="33" t="s">
        <v>144</v>
      </c>
      <c r="R281" s="33" t="s">
        <v>57</v>
      </c>
      <c r="S281" s="33" t="s">
        <v>55</v>
      </c>
      <c r="T281" s="34" t="str">
        <f t="shared" si="4"/>
        <v>http://maps.google.com/maps?q=18.26767,98.99076</v>
      </c>
    </row>
    <row r="282" spans="1:20">
      <c r="A282" s="33" t="s">
        <v>748</v>
      </c>
      <c r="B282" s="35">
        <v>45742</v>
      </c>
      <c r="C282" s="36">
        <v>2.13</v>
      </c>
      <c r="D282" s="37">
        <v>18.27196</v>
      </c>
      <c r="E282" s="37">
        <v>98.987269999999995</v>
      </c>
      <c r="F282" s="37">
        <v>498654.44974800001</v>
      </c>
      <c r="G282" s="37">
        <v>2020274.61078</v>
      </c>
      <c r="H282" s="33" t="s">
        <v>48</v>
      </c>
      <c r="I282" s="33" t="s">
        <v>223</v>
      </c>
      <c r="J282" s="33" t="s">
        <v>196</v>
      </c>
      <c r="K282" s="33" t="s">
        <v>195</v>
      </c>
      <c r="L282" s="33" t="s">
        <v>50</v>
      </c>
      <c r="M282" s="33" t="s">
        <v>194</v>
      </c>
      <c r="N282" s="33" t="s">
        <v>65</v>
      </c>
      <c r="O282" s="33" t="s">
        <v>193</v>
      </c>
      <c r="P282" s="33" t="s">
        <v>54</v>
      </c>
      <c r="Q282" s="33" t="s">
        <v>144</v>
      </c>
      <c r="R282" s="33" t="s">
        <v>57</v>
      </c>
      <c r="S282" s="33" t="s">
        <v>55</v>
      </c>
      <c r="T282" s="34" t="str">
        <f t="shared" si="4"/>
        <v>http://maps.google.com/maps?q=18.27196,98.98727</v>
      </c>
    </row>
    <row r="283" spans="1:20">
      <c r="A283" s="33" t="s">
        <v>749</v>
      </c>
      <c r="B283" s="35">
        <v>45742</v>
      </c>
      <c r="C283" s="36">
        <v>2.13</v>
      </c>
      <c r="D283" s="37">
        <v>18.272950000000002</v>
      </c>
      <c r="E283" s="37">
        <v>99.128429999999994</v>
      </c>
      <c r="F283" s="37">
        <v>513574.874687</v>
      </c>
      <c r="G283" s="37">
        <v>2020388.8670999999</v>
      </c>
      <c r="H283" s="33" t="s">
        <v>48</v>
      </c>
      <c r="I283" s="33" t="s">
        <v>220</v>
      </c>
      <c r="J283" s="33" t="s">
        <v>219</v>
      </c>
      <c r="K283" s="33" t="s">
        <v>126</v>
      </c>
      <c r="L283" s="33" t="s">
        <v>50</v>
      </c>
      <c r="M283" s="33" t="s">
        <v>194</v>
      </c>
      <c r="N283" s="33" t="s">
        <v>65</v>
      </c>
      <c r="O283" s="33" t="s">
        <v>53</v>
      </c>
      <c r="P283" s="33" t="s">
        <v>144</v>
      </c>
      <c r="Q283" s="33" t="s">
        <v>144</v>
      </c>
      <c r="R283" s="33" t="s">
        <v>57</v>
      </c>
      <c r="S283" s="33" t="s">
        <v>55</v>
      </c>
      <c r="T283" s="34" t="str">
        <f t="shared" si="4"/>
        <v>http://maps.google.com/maps?q=18.27295,99.12843</v>
      </c>
    </row>
    <row r="284" spans="1:20">
      <c r="A284" s="33" t="s">
        <v>750</v>
      </c>
      <c r="B284" s="35">
        <v>45742</v>
      </c>
      <c r="C284" s="36">
        <v>2.13</v>
      </c>
      <c r="D284" s="37">
        <v>18.273689999999998</v>
      </c>
      <c r="E284" s="37">
        <v>99.124189999999999</v>
      </c>
      <c r="F284" s="37">
        <v>513126.65628699999</v>
      </c>
      <c r="G284" s="37">
        <v>2020470.43053</v>
      </c>
      <c r="H284" s="33" t="s">
        <v>48</v>
      </c>
      <c r="I284" s="33" t="s">
        <v>220</v>
      </c>
      <c r="J284" s="33" t="s">
        <v>219</v>
      </c>
      <c r="K284" s="33" t="s">
        <v>126</v>
      </c>
      <c r="L284" s="33" t="s">
        <v>50</v>
      </c>
      <c r="M284" s="33" t="s">
        <v>194</v>
      </c>
      <c r="N284" s="33" t="s">
        <v>65</v>
      </c>
      <c r="O284" s="33" t="s">
        <v>53</v>
      </c>
      <c r="P284" s="33" t="s">
        <v>144</v>
      </c>
      <c r="Q284" s="33" t="s">
        <v>144</v>
      </c>
      <c r="R284" s="33" t="s">
        <v>57</v>
      </c>
      <c r="S284" s="33" t="s">
        <v>55</v>
      </c>
      <c r="T284" s="34" t="str">
        <f t="shared" si="4"/>
        <v>http://maps.google.com/maps?q=18.27369,99.12419</v>
      </c>
    </row>
    <row r="285" spans="1:20">
      <c r="A285" s="33" t="s">
        <v>751</v>
      </c>
      <c r="B285" s="35">
        <v>45742</v>
      </c>
      <c r="C285" s="36">
        <v>2.13</v>
      </c>
      <c r="D285" s="37">
        <v>18.27805</v>
      </c>
      <c r="E285" s="37">
        <v>99.120450000000005</v>
      </c>
      <c r="F285" s="37">
        <v>512731.02662199998</v>
      </c>
      <c r="G285" s="37">
        <v>2020952.5540400001</v>
      </c>
      <c r="H285" s="33" t="s">
        <v>48</v>
      </c>
      <c r="I285" s="33" t="s">
        <v>220</v>
      </c>
      <c r="J285" s="33" t="s">
        <v>219</v>
      </c>
      <c r="K285" s="33" t="s">
        <v>126</v>
      </c>
      <c r="L285" s="33" t="s">
        <v>50</v>
      </c>
      <c r="M285" s="33" t="s">
        <v>194</v>
      </c>
      <c r="N285" s="33" t="s">
        <v>65</v>
      </c>
      <c r="O285" s="33" t="s">
        <v>53</v>
      </c>
      <c r="P285" s="33" t="s">
        <v>144</v>
      </c>
      <c r="Q285" s="33" t="s">
        <v>144</v>
      </c>
      <c r="R285" s="33" t="s">
        <v>57</v>
      </c>
      <c r="S285" s="33" t="s">
        <v>55</v>
      </c>
      <c r="T285" s="34" t="str">
        <f t="shared" si="4"/>
        <v>http://maps.google.com/maps?q=18.27805,99.12045</v>
      </c>
    </row>
    <row r="286" spans="1:20">
      <c r="A286" s="33" t="s">
        <v>752</v>
      </c>
      <c r="B286" s="35">
        <v>45742</v>
      </c>
      <c r="C286" s="36">
        <v>2.13</v>
      </c>
      <c r="D286" s="37">
        <v>18.336469999999998</v>
      </c>
      <c r="E286" s="37">
        <v>99.145840000000007</v>
      </c>
      <c r="F286" s="37">
        <v>515409.47251599998</v>
      </c>
      <c r="G286" s="37">
        <v>2027418.0949800001</v>
      </c>
      <c r="H286" s="33" t="s">
        <v>48</v>
      </c>
      <c r="I286" s="33" t="s">
        <v>197</v>
      </c>
      <c r="J286" s="33" t="s">
        <v>196</v>
      </c>
      <c r="K286" s="33" t="s">
        <v>195</v>
      </c>
      <c r="L286" s="33" t="s">
        <v>50</v>
      </c>
      <c r="M286" s="33" t="s">
        <v>194</v>
      </c>
      <c r="N286" s="33" t="s">
        <v>65</v>
      </c>
      <c r="O286" s="33" t="s">
        <v>193</v>
      </c>
      <c r="P286" s="33" t="s">
        <v>54</v>
      </c>
      <c r="Q286" s="33" t="s">
        <v>144</v>
      </c>
      <c r="R286" s="33" t="s">
        <v>57</v>
      </c>
      <c r="S286" s="33" t="s">
        <v>55</v>
      </c>
      <c r="T286" s="34" t="str">
        <f t="shared" si="4"/>
        <v>http://maps.google.com/maps?q=18.33647,99.14584</v>
      </c>
    </row>
    <row r="287" spans="1:20">
      <c r="A287" s="33" t="s">
        <v>753</v>
      </c>
      <c r="B287" s="35">
        <v>45742</v>
      </c>
      <c r="C287" s="36">
        <v>2.13</v>
      </c>
      <c r="D287" s="37">
        <v>18.33774</v>
      </c>
      <c r="E287" s="37">
        <v>99.148600000000002</v>
      </c>
      <c r="F287" s="37">
        <v>515700.98032899998</v>
      </c>
      <c r="G287" s="37">
        <v>2027558.8438800001</v>
      </c>
      <c r="H287" s="33" t="s">
        <v>48</v>
      </c>
      <c r="I287" s="33" t="s">
        <v>197</v>
      </c>
      <c r="J287" s="33" t="s">
        <v>196</v>
      </c>
      <c r="K287" s="33" t="s">
        <v>195</v>
      </c>
      <c r="L287" s="33" t="s">
        <v>50</v>
      </c>
      <c r="M287" s="33" t="s">
        <v>194</v>
      </c>
      <c r="N287" s="33" t="s">
        <v>65</v>
      </c>
      <c r="O287" s="33" t="s">
        <v>193</v>
      </c>
      <c r="P287" s="33" t="s">
        <v>54</v>
      </c>
      <c r="Q287" s="33" t="s">
        <v>144</v>
      </c>
      <c r="R287" s="33" t="s">
        <v>57</v>
      </c>
      <c r="S287" s="33" t="s">
        <v>55</v>
      </c>
      <c r="T287" s="34" t="str">
        <f t="shared" si="4"/>
        <v>http://maps.google.com/maps?q=18.33774,99.1486</v>
      </c>
    </row>
    <row r="288" spans="1:20">
      <c r="A288" s="33" t="s">
        <v>754</v>
      </c>
      <c r="B288" s="35">
        <v>45742</v>
      </c>
      <c r="C288" s="36">
        <v>2.13</v>
      </c>
      <c r="D288" s="37">
        <v>18.337879999999998</v>
      </c>
      <c r="E288" s="37">
        <v>99.159120000000001</v>
      </c>
      <c r="F288" s="37">
        <v>516812.50545400003</v>
      </c>
      <c r="G288" s="37">
        <v>2027575.27263</v>
      </c>
      <c r="H288" s="33" t="s">
        <v>48</v>
      </c>
      <c r="I288" s="33" t="s">
        <v>197</v>
      </c>
      <c r="J288" s="33" t="s">
        <v>196</v>
      </c>
      <c r="K288" s="33" t="s">
        <v>195</v>
      </c>
      <c r="L288" s="33" t="s">
        <v>50</v>
      </c>
      <c r="M288" s="33" t="s">
        <v>194</v>
      </c>
      <c r="N288" s="33" t="s">
        <v>65</v>
      </c>
      <c r="O288" s="33" t="s">
        <v>193</v>
      </c>
      <c r="P288" s="33" t="s">
        <v>54</v>
      </c>
      <c r="Q288" s="33" t="s">
        <v>144</v>
      </c>
      <c r="R288" s="33" t="s">
        <v>57</v>
      </c>
      <c r="S288" s="33" t="s">
        <v>55</v>
      </c>
      <c r="T288" s="34" t="str">
        <f t="shared" si="4"/>
        <v>http://maps.google.com/maps?q=18.33788,99.15912</v>
      </c>
    </row>
    <row r="289" spans="1:20">
      <c r="A289" s="33" t="s">
        <v>755</v>
      </c>
      <c r="B289" s="35">
        <v>45742</v>
      </c>
      <c r="C289" s="36">
        <v>2.13</v>
      </c>
      <c r="D289" s="37">
        <v>18.33933</v>
      </c>
      <c r="E289" s="37">
        <v>99.150710000000004</v>
      </c>
      <c r="F289" s="37">
        <v>515923.77639299998</v>
      </c>
      <c r="G289" s="37">
        <v>2027734.9451900001</v>
      </c>
      <c r="H289" s="33" t="s">
        <v>48</v>
      </c>
      <c r="I289" s="33" t="s">
        <v>197</v>
      </c>
      <c r="J289" s="33" t="s">
        <v>196</v>
      </c>
      <c r="K289" s="33" t="s">
        <v>195</v>
      </c>
      <c r="L289" s="33" t="s">
        <v>50</v>
      </c>
      <c r="M289" s="33" t="s">
        <v>194</v>
      </c>
      <c r="N289" s="33" t="s">
        <v>65</v>
      </c>
      <c r="O289" s="33" t="s">
        <v>193</v>
      </c>
      <c r="P289" s="33" t="s">
        <v>54</v>
      </c>
      <c r="Q289" s="33" t="s">
        <v>144</v>
      </c>
      <c r="R289" s="33" t="s">
        <v>57</v>
      </c>
      <c r="S289" s="33" t="s">
        <v>55</v>
      </c>
      <c r="T289" s="34" t="str">
        <f t="shared" si="4"/>
        <v>http://maps.google.com/maps?q=18.33933,99.15071</v>
      </c>
    </row>
    <row r="290" spans="1:20">
      <c r="A290" s="33" t="s">
        <v>756</v>
      </c>
      <c r="B290" s="35">
        <v>45742</v>
      </c>
      <c r="C290" s="36">
        <v>2.13</v>
      </c>
      <c r="D290" s="37">
        <v>18.34132</v>
      </c>
      <c r="E290" s="37">
        <v>99.149280000000005</v>
      </c>
      <c r="F290" s="37">
        <v>515772.50410899997</v>
      </c>
      <c r="G290" s="37">
        <v>2027954.9950000001</v>
      </c>
      <c r="H290" s="33" t="s">
        <v>48</v>
      </c>
      <c r="I290" s="33" t="s">
        <v>197</v>
      </c>
      <c r="J290" s="33" t="s">
        <v>196</v>
      </c>
      <c r="K290" s="33" t="s">
        <v>195</v>
      </c>
      <c r="L290" s="33" t="s">
        <v>50</v>
      </c>
      <c r="M290" s="33" t="s">
        <v>194</v>
      </c>
      <c r="N290" s="33" t="s">
        <v>65</v>
      </c>
      <c r="O290" s="33" t="s">
        <v>193</v>
      </c>
      <c r="P290" s="33" t="s">
        <v>54</v>
      </c>
      <c r="Q290" s="33" t="s">
        <v>144</v>
      </c>
      <c r="R290" s="33" t="s">
        <v>57</v>
      </c>
      <c r="S290" s="33" t="s">
        <v>55</v>
      </c>
      <c r="T290" s="34" t="str">
        <f t="shared" si="4"/>
        <v>http://maps.google.com/maps?q=18.34132,99.14928</v>
      </c>
    </row>
    <row r="291" spans="1:20">
      <c r="A291" s="33" t="s">
        <v>757</v>
      </c>
      <c r="B291" s="35">
        <v>45742</v>
      </c>
      <c r="C291" s="36">
        <v>2.13</v>
      </c>
      <c r="D291" s="37">
        <v>18.375509999999998</v>
      </c>
      <c r="E291" s="37">
        <v>99.186250000000001</v>
      </c>
      <c r="F291" s="37">
        <v>519674.787151</v>
      </c>
      <c r="G291" s="37">
        <v>2031741.40001</v>
      </c>
      <c r="H291" s="33" t="s">
        <v>48</v>
      </c>
      <c r="I291" s="33" t="s">
        <v>202</v>
      </c>
      <c r="J291" s="33" t="s">
        <v>200</v>
      </c>
      <c r="K291" s="33" t="s">
        <v>126</v>
      </c>
      <c r="L291" s="33" t="s">
        <v>50</v>
      </c>
      <c r="M291" s="33" t="s">
        <v>194</v>
      </c>
      <c r="N291" s="33" t="s">
        <v>65</v>
      </c>
      <c r="O291" s="33" t="s">
        <v>199</v>
      </c>
      <c r="P291" s="33" t="s">
        <v>144</v>
      </c>
      <c r="Q291" s="33" t="s">
        <v>144</v>
      </c>
      <c r="R291" s="33" t="s">
        <v>57</v>
      </c>
      <c r="S291" s="33" t="s">
        <v>55</v>
      </c>
      <c r="T291" s="34" t="str">
        <f t="shared" si="4"/>
        <v>http://maps.google.com/maps?q=18.37551,99.18625</v>
      </c>
    </row>
    <row r="292" spans="1:20">
      <c r="A292" s="33" t="s">
        <v>758</v>
      </c>
      <c r="B292" s="35">
        <v>45742</v>
      </c>
      <c r="C292" s="36">
        <v>2.13</v>
      </c>
      <c r="D292" s="37">
        <v>18.383109999999999</v>
      </c>
      <c r="E292" s="37">
        <v>99.206270000000004</v>
      </c>
      <c r="F292" s="37">
        <v>521788.68121000001</v>
      </c>
      <c r="G292" s="37">
        <v>2032584.5557500001</v>
      </c>
      <c r="H292" s="33" t="s">
        <v>48</v>
      </c>
      <c r="I292" s="33" t="s">
        <v>202</v>
      </c>
      <c r="J292" s="33" t="s">
        <v>200</v>
      </c>
      <c r="K292" s="33" t="s">
        <v>126</v>
      </c>
      <c r="L292" s="33" t="s">
        <v>50</v>
      </c>
      <c r="M292" s="33" t="s">
        <v>194</v>
      </c>
      <c r="N292" s="33" t="s">
        <v>65</v>
      </c>
      <c r="O292" s="33" t="s">
        <v>199</v>
      </c>
      <c r="P292" s="33" t="s">
        <v>144</v>
      </c>
      <c r="Q292" s="33" t="s">
        <v>144</v>
      </c>
      <c r="R292" s="33" t="s">
        <v>57</v>
      </c>
      <c r="S292" s="33" t="s">
        <v>55</v>
      </c>
      <c r="T292" s="34" t="str">
        <f t="shared" si="4"/>
        <v>http://maps.google.com/maps?q=18.38311,99.20627</v>
      </c>
    </row>
    <row r="293" spans="1:20">
      <c r="A293" s="33" t="s">
        <v>759</v>
      </c>
      <c r="B293" s="35">
        <v>45742</v>
      </c>
      <c r="C293" s="36">
        <v>2.13</v>
      </c>
      <c r="D293" s="37">
        <v>18.38392</v>
      </c>
      <c r="E293" s="37">
        <v>99.201700000000002</v>
      </c>
      <c r="F293" s="37">
        <v>521305.84254099999</v>
      </c>
      <c r="G293" s="37">
        <v>2032673.6330200001</v>
      </c>
      <c r="H293" s="33" t="s">
        <v>48</v>
      </c>
      <c r="I293" s="33" t="s">
        <v>202</v>
      </c>
      <c r="J293" s="33" t="s">
        <v>200</v>
      </c>
      <c r="K293" s="33" t="s">
        <v>126</v>
      </c>
      <c r="L293" s="33" t="s">
        <v>50</v>
      </c>
      <c r="M293" s="33" t="s">
        <v>194</v>
      </c>
      <c r="N293" s="33" t="s">
        <v>65</v>
      </c>
      <c r="O293" s="33" t="s">
        <v>199</v>
      </c>
      <c r="P293" s="33" t="s">
        <v>144</v>
      </c>
      <c r="Q293" s="33" t="s">
        <v>144</v>
      </c>
      <c r="R293" s="33" t="s">
        <v>57</v>
      </c>
      <c r="S293" s="33" t="s">
        <v>55</v>
      </c>
      <c r="T293" s="34" t="str">
        <f t="shared" si="4"/>
        <v>http://maps.google.com/maps?q=18.38392,99.2017</v>
      </c>
    </row>
    <row r="294" spans="1:20">
      <c r="A294" s="33" t="s">
        <v>760</v>
      </c>
      <c r="B294" s="35">
        <v>45742</v>
      </c>
      <c r="C294" s="36">
        <v>2.13</v>
      </c>
      <c r="D294" s="37">
        <v>18.386679999999998</v>
      </c>
      <c r="E294" s="37">
        <v>99.207099999999997</v>
      </c>
      <c r="F294" s="37">
        <v>521875.90564800001</v>
      </c>
      <c r="G294" s="37">
        <v>2032979.64433</v>
      </c>
      <c r="H294" s="33" t="s">
        <v>48</v>
      </c>
      <c r="I294" s="33" t="s">
        <v>201</v>
      </c>
      <c r="J294" s="33" t="s">
        <v>200</v>
      </c>
      <c r="K294" s="33" t="s">
        <v>126</v>
      </c>
      <c r="L294" s="33" t="s">
        <v>50</v>
      </c>
      <c r="M294" s="33" t="s">
        <v>194</v>
      </c>
      <c r="N294" s="33" t="s">
        <v>65</v>
      </c>
      <c r="O294" s="33" t="s">
        <v>199</v>
      </c>
      <c r="P294" s="33" t="s">
        <v>144</v>
      </c>
      <c r="Q294" s="33" t="s">
        <v>144</v>
      </c>
      <c r="R294" s="33" t="s">
        <v>57</v>
      </c>
      <c r="S294" s="33" t="s">
        <v>55</v>
      </c>
      <c r="T294" s="34" t="str">
        <f t="shared" si="4"/>
        <v>http://maps.google.com/maps?q=18.38668,99.2071</v>
      </c>
    </row>
    <row r="295" spans="1:20">
      <c r="A295" s="33" t="s">
        <v>761</v>
      </c>
      <c r="B295" s="35">
        <v>45742</v>
      </c>
      <c r="C295" s="36">
        <v>2.13</v>
      </c>
      <c r="D295" s="37">
        <v>18.393789999999999</v>
      </c>
      <c r="E295" s="37">
        <v>99.20881</v>
      </c>
      <c r="F295" s="37">
        <v>522055.628554</v>
      </c>
      <c r="G295" s="37">
        <v>2033766.51006</v>
      </c>
      <c r="H295" s="33" t="s">
        <v>48</v>
      </c>
      <c r="I295" s="33" t="s">
        <v>201</v>
      </c>
      <c r="J295" s="33" t="s">
        <v>200</v>
      </c>
      <c r="K295" s="33" t="s">
        <v>126</v>
      </c>
      <c r="L295" s="33" t="s">
        <v>50</v>
      </c>
      <c r="M295" s="33" t="s">
        <v>194</v>
      </c>
      <c r="N295" s="33" t="s">
        <v>65</v>
      </c>
      <c r="O295" s="33" t="s">
        <v>199</v>
      </c>
      <c r="P295" s="33" t="s">
        <v>144</v>
      </c>
      <c r="Q295" s="33" t="s">
        <v>144</v>
      </c>
      <c r="R295" s="33" t="s">
        <v>57</v>
      </c>
      <c r="S295" s="33" t="s">
        <v>55</v>
      </c>
      <c r="T295" s="34" t="str">
        <f t="shared" si="4"/>
        <v>http://maps.google.com/maps?q=18.39379,99.20881</v>
      </c>
    </row>
    <row r="296" spans="1:20">
      <c r="A296" s="33" t="s">
        <v>762</v>
      </c>
      <c r="B296" s="35">
        <v>45742</v>
      </c>
      <c r="C296" s="36">
        <v>2.13</v>
      </c>
      <c r="D296" s="37">
        <v>18.397369999999999</v>
      </c>
      <c r="E296" s="37">
        <v>99.209590000000006</v>
      </c>
      <c r="F296" s="37">
        <v>522137.55936999997</v>
      </c>
      <c r="G296" s="37">
        <v>2034162.7007200001</v>
      </c>
      <c r="H296" s="33" t="s">
        <v>48</v>
      </c>
      <c r="I296" s="33" t="s">
        <v>201</v>
      </c>
      <c r="J296" s="33" t="s">
        <v>200</v>
      </c>
      <c r="K296" s="33" t="s">
        <v>126</v>
      </c>
      <c r="L296" s="33" t="s">
        <v>50</v>
      </c>
      <c r="M296" s="33" t="s">
        <v>194</v>
      </c>
      <c r="N296" s="33" t="s">
        <v>65</v>
      </c>
      <c r="O296" s="33" t="s">
        <v>199</v>
      </c>
      <c r="P296" s="33" t="s">
        <v>144</v>
      </c>
      <c r="Q296" s="33" t="s">
        <v>144</v>
      </c>
      <c r="R296" s="33" t="s">
        <v>57</v>
      </c>
      <c r="S296" s="33" t="s">
        <v>55</v>
      </c>
      <c r="T296" s="34" t="str">
        <f t="shared" si="4"/>
        <v>http://maps.google.com/maps?q=18.39737,99.20959</v>
      </c>
    </row>
    <row r="297" spans="1:20">
      <c r="A297" s="33" t="s">
        <v>763</v>
      </c>
      <c r="B297" s="35">
        <v>45742</v>
      </c>
      <c r="C297" s="36">
        <v>2.13</v>
      </c>
      <c r="D297" s="37">
        <v>18.400960000000001</v>
      </c>
      <c r="E297" s="37">
        <v>99.210250000000002</v>
      </c>
      <c r="F297" s="37">
        <v>522206.81085399998</v>
      </c>
      <c r="G297" s="37">
        <v>2034559.98364</v>
      </c>
      <c r="H297" s="33" t="s">
        <v>48</v>
      </c>
      <c r="I297" s="33" t="s">
        <v>201</v>
      </c>
      <c r="J297" s="33" t="s">
        <v>200</v>
      </c>
      <c r="K297" s="33" t="s">
        <v>126</v>
      </c>
      <c r="L297" s="33" t="s">
        <v>50</v>
      </c>
      <c r="M297" s="33" t="s">
        <v>194</v>
      </c>
      <c r="N297" s="33" t="s">
        <v>65</v>
      </c>
      <c r="O297" s="33" t="s">
        <v>199</v>
      </c>
      <c r="P297" s="33" t="s">
        <v>144</v>
      </c>
      <c r="Q297" s="33" t="s">
        <v>144</v>
      </c>
      <c r="R297" s="33" t="s">
        <v>57</v>
      </c>
      <c r="S297" s="33" t="s">
        <v>55</v>
      </c>
      <c r="T297" s="34" t="str">
        <f t="shared" si="4"/>
        <v>http://maps.google.com/maps?q=18.40096,99.21025</v>
      </c>
    </row>
    <row r="298" spans="1:20">
      <c r="A298" s="33" t="s">
        <v>764</v>
      </c>
      <c r="B298" s="35">
        <v>45742</v>
      </c>
      <c r="C298" s="36">
        <v>2.13</v>
      </c>
      <c r="D298" s="37">
        <v>18.41048</v>
      </c>
      <c r="E298" s="37">
        <v>99.198099999999997</v>
      </c>
      <c r="F298" s="37">
        <v>520922.36182799999</v>
      </c>
      <c r="G298" s="37">
        <v>2035611.84546</v>
      </c>
      <c r="H298" s="33" t="s">
        <v>48</v>
      </c>
      <c r="I298" s="33" t="s">
        <v>201</v>
      </c>
      <c r="J298" s="33" t="s">
        <v>200</v>
      </c>
      <c r="K298" s="33" t="s">
        <v>126</v>
      </c>
      <c r="L298" s="33" t="s">
        <v>50</v>
      </c>
      <c r="M298" s="33" t="s">
        <v>194</v>
      </c>
      <c r="N298" s="33" t="s">
        <v>65</v>
      </c>
      <c r="O298" s="33" t="s">
        <v>199</v>
      </c>
      <c r="P298" s="33" t="s">
        <v>144</v>
      </c>
      <c r="Q298" s="33" t="s">
        <v>144</v>
      </c>
      <c r="R298" s="33" t="s">
        <v>57</v>
      </c>
      <c r="S298" s="33" t="s">
        <v>55</v>
      </c>
      <c r="T298" s="34" t="str">
        <f t="shared" si="4"/>
        <v>http://maps.google.com/maps?q=18.41048,99.1981</v>
      </c>
    </row>
    <row r="299" spans="1:20">
      <c r="A299" s="33" t="s">
        <v>765</v>
      </c>
      <c r="B299" s="35">
        <v>45742</v>
      </c>
      <c r="C299" s="36">
        <v>2.13</v>
      </c>
      <c r="D299" s="37">
        <v>18.41405</v>
      </c>
      <c r="E299" s="37">
        <v>99.198869999999999</v>
      </c>
      <c r="F299" s="37">
        <v>521003.252729</v>
      </c>
      <c r="G299" s="37">
        <v>2036006.9242400001</v>
      </c>
      <c r="H299" s="33" t="s">
        <v>48</v>
      </c>
      <c r="I299" s="33" t="s">
        <v>201</v>
      </c>
      <c r="J299" s="33" t="s">
        <v>200</v>
      </c>
      <c r="K299" s="33" t="s">
        <v>126</v>
      </c>
      <c r="L299" s="33" t="s">
        <v>50</v>
      </c>
      <c r="M299" s="33" t="s">
        <v>194</v>
      </c>
      <c r="N299" s="33" t="s">
        <v>65</v>
      </c>
      <c r="O299" s="33" t="s">
        <v>199</v>
      </c>
      <c r="P299" s="33" t="s">
        <v>144</v>
      </c>
      <c r="Q299" s="33" t="s">
        <v>144</v>
      </c>
      <c r="R299" s="33" t="s">
        <v>57</v>
      </c>
      <c r="S299" s="33" t="s">
        <v>55</v>
      </c>
      <c r="T299" s="34" t="str">
        <f t="shared" si="4"/>
        <v>http://maps.google.com/maps?q=18.41405,99.19887</v>
      </c>
    </row>
    <row r="300" spans="1:20">
      <c r="A300" s="33" t="s">
        <v>766</v>
      </c>
      <c r="B300" s="35">
        <v>45742</v>
      </c>
      <c r="C300" s="36">
        <v>2.13</v>
      </c>
      <c r="D300" s="37">
        <v>18.414809999999999</v>
      </c>
      <c r="E300" s="37">
        <v>99.194479999999999</v>
      </c>
      <c r="F300" s="37">
        <v>520539.52014799998</v>
      </c>
      <c r="G300" s="37">
        <v>2036090.5089799999</v>
      </c>
      <c r="H300" s="33" t="s">
        <v>48</v>
      </c>
      <c r="I300" s="33" t="s">
        <v>197</v>
      </c>
      <c r="J300" s="33" t="s">
        <v>196</v>
      </c>
      <c r="K300" s="33" t="s">
        <v>195</v>
      </c>
      <c r="L300" s="33" t="s">
        <v>50</v>
      </c>
      <c r="M300" s="33" t="s">
        <v>194</v>
      </c>
      <c r="N300" s="33" t="s">
        <v>65</v>
      </c>
      <c r="O300" s="33" t="s">
        <v>193</v>
      </c>
      <c r="P300" s="33" t="s">
        <v>54</v>
      </c>
      <c r="Q300" s="33" t="s">
        <v>144</v>
      </c>
      <c r="R300" s="33" t="s">
        <v>57</v>
      </c>
      <c r="S300" s="33" t="s">
        <v>55</v>
      </c>
      <c r="T300" s="34" t="str">
        <f t="shared" si="4"/>
        <v>http://maps.google.com/maps?q=18.41481,99.19448</v>
      </c>
    </row>
    <row r="301" spans="1:20">
      <c r="A301" s="33" t="s">
        <v>767</v>
      </c>
      <c r="B301" s="35">
        <v>45742</v>
      </c>
      <c r="C301" s="36">
        <v>2.13</v>
      </c>
      <c r="D301" s="37">
        <v>18.418389999999999</v>
      </c>
      <c r="E301" s="37">
        <v>99.195160000000001</v>
      </c>
      <c r="F301" s="37">
        <v>520610.91063599999</v>
      </c>
      <c r="G301" s="37">
        <v>2036486.6824399999</v>
      </c>
      <c r="H301" s="33" t="s">
        <v>48</v>
      </c>
      <c r="I301" s="33" t="s">
        <v>197</v>
      </c>
      <c r="J301" s="33" t="s">
        <v>196</v>
      </c>
      <c r="K301" s="33" t="s">
        <v>195</v>
      </c>
      <c r="L301" s="33" t="s">
        <v>50</v>
      </c>
      <c r="M301" s="33" t="s">
        <v>194</v>
      </c>
      <c r="N301" s="33" t="s">
        <v>65</v>
      </c>
      <c r="O301" s="33" t="s">
        <v>193</v>
      </c>
      <c r="P301" s="33" t="s">
        <v>54</v>
      </c>
      <c r="Q301" s="33" t="s">
        <v>144</v>
      </c>
      <c r="R301" s="33" t="s">
        <v>57</v>
      </c>
      <c r="S301" s="33" t="s">
        <v>55</v>
      </c>
      <c r="T301" s="34" t="str">
        <f t="shared" si="4"/>
        <v>http://maps.google.com/maps?q=18.41839,99.19516</v>
      </c>
    </row>
    <row r="302" spans="1:20">
      <c r="A302" s="33" t="s">
        <v>768</v>
      </c>
      <c r="B302" s="35">
        <v>45742</v>
      </c>
      <c r="C302" s="36">
        <v>2.13</v>
      </c>
      <c r="D302" s="37">
        <v>18.419119999999999</v>
      </c>
      <c r="E302" s="37">
        <v>99.190950000000001</v>
      </c>
      <c r="F302" s="37">
        <v>520166.20478600002</v>
      </c>
      <c r="G302" s="37">
        <v>2036566.9773500001</v>
      </c>
      <c r="H302" s="33" t="s">
        <v>48</v>
      </c>
      <c r="I302" s="33" t="s">
        <v>197</v>
      </c>
      <c r="J302" s="33" t="s">
        <v>196</v>
      </c>
      <c r="K302" s="33" t="s">
        <v>195</v>
      </c>
      <c r="L302" s="33" t="s">
        <v>50</v>
      </c>
      <c r="M302" s="33" t="s">
        <v>194</v>
      </c>
      <c r="N302" s="33" t="s">
        <v>65</v>
      </c>
      <c r="O302" s="33" t="s">
        <v>193</v>
      </c>
      <c r="P302" s="33" t="s">
        <v>54</v>
      </c>
      <c r="Q302" s="33" t="s">
        <v>144</v>
      </c>
      <c r="R302" s="33" t="s">
        <v>57</v>
      </c>
      <c r="S302" s="33" t="s">
        <v>55</v>
      </c>
      <c r="T302" s="34" t="str">
        <f t="shared" si="4"/>
        <v>http://maps.google.com/maps?q=18.41912,99.19095</v>
      </c>
    </row>
    <row r="303" spans="1:20">
      <c r="A303" s="33" t="s">
        <v>769</v>
      </c>
      <c r="B303" s="35">
        <v>45742</v>
      </c>
      <c r="C303" s="36">
        <v>2.13</v>
      </c>
      <c r="D303" s="37">
        <v>18.42632</v>
      </c>
      <c r="E303" s="37">
        <v>99.170789999999997</v>
      </c>
      <c r="F303" s="37">
        <v>518036.35397900001</v>
      </c>
      <c r="G303" s="37">
        <v>2037361.47166</v>
      </c>
      <c r="H303" s="33" t="s">
        <v>48</v>
      </c>
      <c r="I303" s="33" t="s">
        <v>197</v>
      </c>
      <c r="J303" s="33" t="s">
        <v>196</v>
      </c>
      <c r="K303" s="33" t="s">
        <v>195</v>
      </c>
      <c r="L303" s="33" t="s">
        <v>50</v>
      </c>
      <c r="M303" s="33" t="s">
        <v>194</v>
      </c>
      <c r="N303" s="33" t="s">
        <v>65</v>
      </c>
      <c r="O303" s="33" t="s">
        <v>193</v>
      </c>
      <c r="P303" s="33" t="s">
        <v>54</v>
      </c>
      <c r="Q303" s="33" t="s">
        <v>144</v>
      </c>
      <c r="R303" s="33" t="s">
        <v>57</v>
      </c>
      <c r="S303" s="33" t="s">
        <v>55</v>
      </c>
      <c r="T303" s="34" t="str">
        <f t="shared" si="4"/>
        <v>http://maps.google.com/maps?q=18.42632,99.17079</v>
      </c>
    </row>
    <row r="304" spans="1:20">
      <c r="A304" s="33" t="s">
        <v>770</v>
      </c>
      <c r="B304" s="35">
        <v>45742</v>
      </c>
      <c r="C304" s="36">
        <v>2.13</v>
      </c>
      <c r="D304" s="37">
        <v>19.16489</v>
      </c>
      <c r="E304" s="37">
        <v>100.50671</v>
      </c>
      <c r="F304" s="37">
        <v>658438.63222899998</v>
      </c>
      <c r="G304" s="37">
        <v>2119756.3411300001</v>
      </c>
      <c r="H304" s="33" t="s">
        <v>48</v>
      </c>
      <c r="I304" s="33" t="s">
        <v>117</v>
      </c>
      <c r="J304" s="33" t="s">
        <v>116</v>
      </c>
      <c r="K304" s="33" t="s">
        <v>103</v>
      </c>
      <c r="L304" s="33" t="s">
        <v>50</v>
      </c>
      <c r="M304" s="33" t="s">
        <v>115</v>
      </c>
      <c r="N304" s="33" t="s">
        <v>65</v>
      </c>
      <c r="O304" s="33" t="s">
        <v>53</v>
      </c>
      <c r="P304" s="33" t="s">
        <v>82</v>
      </c>
      <c r="Q304" s="33" t="s">
        <v>82</v>
      </c>
      <c r="R304" s="33" t="s">
        <v>57</v>
      </c>
      <c r="S304" s="33" t="s">
        <v>55</v>
      </c>
      <c r="T304" s="34" t="str">
        <f t="shared" si="4"/>
        <v>http://maps.google.com/maps?q=19.16489,100.50671</v>
      </c>
    </row>
    <row r="305" spans="1:20">
      <c r="A305" s="33" t="s">
        <v>771</v>
      </c>
      <c r="B305" s="35">
        <v>45742</v>
      </c>
      <c r="C305" s="36">
        <v>2.13</v>
      </c>
      <c r="D305" s="37">
        <v>19.167829999999999</v>
      </c>
      <c r="E305" s="37">
        <v>100.51221</v>
      </c>
      <c r="F305" s="37">
        <v>659014.27228799998</v>
      </c>
      <c r="G305" s="37">
        <v>2120086.7451499999</v>
      </c>
      <c r="H305" s="33" t="s">
        <v>48</v>
      </c>
      <c r="I305" s="33" t="s">
        <v>117</v>
      </c>
      <c r="J305" s="33" t="s">
        <v>116</v>
      </c>
      <c r="K305" s="33" t="s">
        <v>103</v>
      </c>
      <c r="L305" s="33" t="s">
        <v>50</v>
      </c>
      <c r="M305" s="33" t="s">
        <v>115</v>
      </c>
      <c r="N305" s="33" t="s">
        <v>65</v>
      </c>
      <c r="O305" s="33" t="s">
        <v>53</v>
      </c>
      <c r="P305" s="33" t="s">
        <v>82</v>
      </c>
      <c r="Q305" s="33" t="s">
        <v>82</v>
      </c>
      <c r="R305" s="33" t="s">
        <v>57</v>
      </c>
      <c r="S305" s="33" t="s">
        <v>55</v>
      </c>
      <c r="T305" s="34" t="str">
        <f t="shared" si="4"/>
        <v>http://maps.google.com/maps?q=19.16783,100.51221</v>
      </c>
    </row>
    <row r="306" spans="1:20">
      <c r="A306" s="33" t="s">
        <v>772</v>
      </c>
      <c r="B306" s="35">
        <v>45742</v>
      </c>
      <c r="C306" s="36">
        <v>2.13</v>
      </c>
      <c r="D306" s="37">
        <v>19.20016</v>
      </c>
      <c r="E306" s="37">
        <v>100.41928</v>
      </c>
      <c r="F306" s="37">
        <v>649211.58924300002</v>
      </c>
      <c r="G306" s="37">
        <v>2123582.8147700001</v>
      </c>
      <c r="H306" s="33" t="s">
        <v>48</v>
      </c>
      <c r="I306" s="33" t="s">
        <v>117</v>
      </c>
      <c r="J306" s="33" t="s">
        <v>116</v>
      </c>
      <c r="K306" s="33" t="s">
        <v>103</v>
      </c>
      <c r="L306" s="33" t="s">
        <v>50</v>
      </c>
      <c r="M306" s="33" t="s">
        <v>115</v>
      </c>
      <c r="N306" s="33" t="s">
        <v>65</v>
      </c>
      <c r="O306" s="33" t="s">
        <v>114</v>
      </c>
      <c r="P306" s="33" t="s">
        <v>82</v>
      </c>
      <c r="Q306" s="33" t="s">
        <v>82</v>
      </c>
      <c r="R306" s="33" t="s">
        <v>57</v>
      </c>
      <c r="S306" s="33" t="s">
        <v>55</v>
      </c>
      <c r="T306" s="34" t="str">
        <f t="shared" si="4"/>
        <v>http://maps.google.com/maps?q=19.20016,100.41928</v>
      </c>
    </row>
    <row r="307" spans="1:20">
      <c r="A307" s="33" t="s">
        <v>773</v>
      </c>
      <c r="B307" s="35">
        <v>45742</v>
      </c>
      <c r="C307" s="36">
        <v>2.13</v>
      </c>
      <c r="D307" s="37">
        <v>19.20316</v>
      </c>
      <c r="E307" s="37">
        <v>100.4218</v>
      </c>
      <c r="F307" s="37">
        <v>649473.85403100005</v>
      </c>
      <c r="G307" s="37">
        <v>2123917.0070400001</v>
      </c>
      <c r="H307" s="33" t="s">
        <v>48</v>
      </c>
      <c r="I307" s="33" t="s">
        <v>117</v>
      </c>
      <c r="J307" s="33" t="s">
        <v>116</v>
      </c>
      <c r="K307" s="33" t="s">
        <v>103</v>
      </c>
      <c r="L307" s="33" t="s">
        <v>50</v>
      </c>
      <c r="M307" s="33" t="s">
        <v>115</v>
      </c>
      <c r="N307" s="33" t="s">
        <v>65</v>
      </c>
      <c r="O307" s="33" t="s">
        <v>114</v>
      </c>
      <c r="P307" s="33" t="s">
        <v>82</v>
      </c>
      <c r="Q307" s="33" t="s">
        <v>82</v>
      </c>
      <c r="R307" s="33" t="s">
        <v>57</v>
      </c>
      <c r="S307" s="33" t="s">
        <v>118</v>
      </c>
      <c r="T307" s="34" t="str">
        <f t="shared" si="4"/>
        <v>http://maps.google.com/maps?q=19.20316,100.4218</v>
      </c>
    </row>
    <row r="308" spans="1:20">
      <c r="A308" s="33" t="s">
        <v>774</v>
      </c>
      <c r="B308" s="35">
        <v>45742</v>
      </c>
      <c r="C308" s="36">
        <v>2.13</v>
      </c>
      <c r="D308" s="37">
        <v>19.20393</v>
      </c>
      <c r="E308" s="37">
        <v>100.42004</v>
      </c>
      <c r="F308" s="37">
        <v>649288.10040800006</v>
      </c>
      <c r="G308" s="37">
        <v>2124000.7185200001</v>
      </c>
      <c r="H308" s="33" t="s">
        <v>48</v>
      </c>
      <c r="I308" s="33" t="s">
        <v>117</v>
      </c>
      <c r="J308" s="33" t="s">
        <v>116</v>
      </c>
      <c r="K308" s="33" t="s">
        <v>103</v>
      </c>
      <c r="L308" s="33" t="s">
        <v>50</v>
      </c>
      <c r="M308" s="33" t="s">
        <v>115</v>
      </c>
      <c r="N308" s="33" t="s">
        <v>65</v>
      </c>
      <c r="O308" s="33" t="s">
        <v>114</v>
      </c>
      <c r="P308" s="33" t="s">
        <v>82</v>
      </c>
      <c r="Q308" s="33" t="s">
        <v>82</v>
      </c>
      <c r="R308" s="33" t="s">
        <v>57</v>
      </c>
      <c r="S308" s="33" t="s">
        <v>55</v>
      </c>
      <c r="T308" s="34" t="str">
        <f t="shared" si="4"/>
        <v>http://maps.google.com/maps?q=19.20393,100.42004</v>
      </c>
    </row>
    <row r="309" spans="1:20">
      <c r="A309" s="33" t="s">
        <v>775</v>
      </c>
      <c r="B309" s="35">
        <v>45742</v>
      </c>
      <c r="C309" s="36">
        <v>2.13</v>
      </c>
      <c r="D309" s="37">
        <v>19.204059999999998</v>
      </c>
      <c r="E309" s="37">
        <v>100.41694</v>
      </c>
      <c r="F309" s="37">
        <v>648962.02940100001</v>
      </c>
      <c r="G309" s="37">
        <v>2124012.4515800001</v>
      </c>
      <c r="H309" s="33" t="s">
        <v>48</v>
      </c>
      <c r="I309" s="33" t="s">
        <v>117</v>
      </c>
      <c r="J309" s="33" t="s">
        <v>116</v>
      </c>
      <c r="K309" s="33" t="s">
        <v>103</v>
      </c>
      <c r="L309" s="33" t="s">
        <v>50</v>
      </c>
      <c r="M309" s="33" t="s">
        <v>115</v>
      </c>
      <c r="N309" s="33" t="s">
        <v>65</v>
      </c>
      <c r="O309" s="33" t="s">
        <v>114</v>
      </c>
      <c r="P309" s="33" t="s">
        <v>82</v>
      </c>
      <c r="Q309" s="33" t="s">
        <v>82</v>
      </c>
      <c r="R309" s="33" t="s">
        <v>57</v>
      </c>
      <c r="S309" s="33" t="s">
        <v>118</v>
      </c>
      <c r="T309" s="34" t="str">
        <f t="shared" si="4"/>
        <v>http://maps.google.com/maps?q=19.20406,100.41694</v>
      </c>
    </row>
    <row r="310" spans="1:20">
      <c r="A310" s="33" t="s">
        <v>776</v>
      </c>
      <c r="B310" s="35">
        <v>45742</v>
      </c>
      <c r="C310" s="36">
        <v>2.13</v>
      </c>
      <c r="D310" s="37">
        <v>19.208729999999999</v>
      </c>
      <c r="E310" s="37">
        <v>100.41283</v>
      </c>
      <c r="F310" s="37">
        <v>648525.68481000001</v>
      </c>
      <c r="G310" s="37">
        <v>2124525.8012899999</v>
      </c>
      <c r="H310" s="33" t="s">
        <v>48</v>
      </c>
      <c r="I310" s="33" t="s">
        <v>117</v>
      </c>
      <c r="J310" s="33" t="s">
        <v>116</v>
      </c>
      <c r="K310" s="33" t="s">
        <v>103</v>
      </c>
      <c r="L310" s="33" t="s">
        <v>50</v>
      </c>
      <c r="M310" s="33" t="s">
        <v>115</v>
      </c>
      <c r="N310" s="33" t="s">
        <v>65</v>
      </c>
      <c r="O310" s="33" t="s">
        <v>114</v>
      </c>
      <c r="P310" s="33" t="s">
        <v>82</v>
      </c>
      <c r="Q310" s="33" t="s">
        <v>82</v>
      </c>
      <c r="R310" s="33" t="s">
        <v>57</v>
      </c>
      <c r="S310" s="33" t="s">
        <v>55</v>
      </c>
      <c r="T310" s="34" t="str">
        <f t="shared" si="4"/>
        <v>http://maps.google.com/maps?q=19.20873,100.41283</v>
      </c>
    </row>
    <row r="311" spans="1:20">
      <c r="A311" s="33" t="s">
        <v>777</v>
      </c>
      <c r="B311" s="35">
        <v>45742</v>
      </c>
      <c r="C311" s="36">
        <v>2.13</v>
      </c>
      <c r="D311" s="37">
        <v>18.573779999999999</v>
      </c>
      <c r="E311" s="37">
        <v>99.507999999999996</v>
      </c>
      <c r="F311" s="37">
        <v>553602.16577299999</v>
      </c>
      <c r="G311" s="37">
        <v>2053743.9188000001</v>
      </c>
      <c r="H311" s="33" t="s">
        <v>48</v>
      </c>
      <c r="I311" s="33" t="s">
        <v>180</v>
      </c>
      <c r="J311" s="33" t="s">
        <v>179</v>
      </c>
      <c r="K311" s="33" t="s">
        <v>126</v>
      </c>
      <c r="L311" s="33" t="s">
        <v>50</v>
      </c>
      <c r="M311" s="33" t="s">
        <v>178</v>
      </c>
      <c r="N311" s="33" t="s">
        <v>177</v>
      </c>
      <c r="O311" s="33" t="s">
        <v>53</v>
      </c>
      <c r="P311" s="33" t="s">
        <v>144</v>
      </c>
      <c r="Q311" s="33" t="s">
        <v>144</v>
      </c>
      <c r="R311" s="33" t="s">
        <v>57</v>
      </c>
      <c r="S311" s="33" t="s">
        <v>55</v>
      </c>
      <c r="T311" s="34" t="str">
        <f t="shared" si="4"/>
        <v>http://maps.google.com/maps?q=18.57378,99.508</v>
      </c>
    </row>
    <row r="312" spans="1:20">
      <c r="A312" s="33" t="s">
        <v>778</v>
      </c>
      <c r="B312" s="35">
        <v>45742</v>
      </c>
      <c r="C312" s="36">
        <v>2.13</v>
      </c>
      <c r="D312" s="37">
        <v>18.583939999999998</v>
      </c>
      <c r="E312" s="37">
        <v>99.514250000000004</v>
      </c>
      <c r="F312" s="37">
        <v>554258.44056699995</v>
      </c>
      <c r="G312" s="37">
        <v>2054869.96007</v>
      </c>
      <c r="H312" s="33" t="s">
        <v>48</v>
      </c>
      <c r="I312" s="33" t="s">
        <v>180</v>
      </c>
      <c r="J312" s="33" t="s">
        <v>179</v>
      </c>
      <c r="K312" s="33" t="s">
        <v>126</v>
      </c>
      <c r="L312" s="33" t="s">
        <v>50</v>
      </c>
      <c r="M312" s="33" t="s">
        <v>178</v>
      </c>
      <c r="N312" s="33" t="s">
        <v>177</v>
      </c>
      <c r="O312" s="33" t="s">
        <v>53</v>
      </c>
      <c r="P312" s="33" t="s">
        <v>144</v>
      </c>
      <c r="Q312" s="33" t="s">
        <v>144</v>
      </c>
      <c r="R312" s="33" t="s">
        <v>57</v>
      </c>
      <c r="S312" s="33" t="s">
        <v>55</v>
      </c>
      <c r="T312" s="34" t="str">
        <f t="shared" si="4"/>
        <v>http://maps.google.com/maps?q=18.58394,99.51425</v>
      </c>
    </row>
    <row r="313" spans="1:20">
      <c r="A313" s="33" t="s">
        <v>779</v>
      </c>
      <c r="B313" s="35">
        <v>45742</v>
      </c>
      <c r="C313" s="36">
        <v>2.13</v>
      </c>
      <c r="D313" s="37">
        <v>18.675799999999999</v>
      </c>
      <c r="E313" s="37">
        <v>101.06692</v>
      </c>
      <c r="F313" s="37">
        <v>717998.78698400001</v>
      </c>
      <c r="G313" s="37">
        <v>2066215.5597099999</v>
      </c>
      <c r="H313" s="33" t="s">
        <v>48</v>
      </c>
      <c r="I313" s="33" t="s">
        <v>172</v>
      </c>
      <c r="J313" s="33" t="s">
        <v>171</v>
      </c>
      <c r="K313" s="33" t="s">
        <v>139</v>
      </c>
      <c r="L313" s="33" t="s">
        <v>50</v>
      </c>
      <c r="M313" s="33" t="s">
        <v>138</v>
      </c>
      <c r="N313" s="33" t="s">
        <v>74</v>
      </c>
      <c r="O313" s="33" t="s">
        <v>53</v>
      </c>
      <c r="P313" s="33" t="s">
        <v>136</v>
      </c>
      <c r="Q313" s="33" t="s">
        <v>136</v>
      </c>
      <c r="R313" s="33" t="s">
        <v>57</v>
      </c>
      <c r="S313" s="33" t="s">
        <v>55</v>
      </c>
      <c r="T313" s="34" t="str">
        <f t="shared" si="4"/>
        <v>http://maps.google.com/maps?q=18.6758,101.06692</v>
      </c>
    </row>
    <row r="314" spans="1:20">
      <c r="A314" s="33" t="s">
        <v>780</v>
      </c>
      <c r="B314" s="35">
        <v>45742</v>
      </c>
      <c r="C314" s="36">
        <v>2.13</v>
      </c>
      <c r="D314" s="37">
        <v>18.682559999999999</v>
      </c>
      <c r="E314" s="37">
        <v>101.07464</v>
      </c>
      <c r="F314" s="37">
        <v>718804.62026200001</v>
      </c>
      <c r="G314" s="37">
        <v>2066973.3362499999</v>
      </c>
      <c r="H314" s="33" t="s">
        <v>48</v>
      </c>
      <c r="I314" s="33" t="s">
        <v>172</v>
      </c>
      <c r="J314" s="33" t="s">
        <v>171</v>
      </c>
      <c r="K314" s="33" t="s">
        <v>139</v>
      </c>
      <c r="L314" s="33" t="s">
        <v>50</v>
      </c>
      <c r="M314" s="33" t="s">
        <v>138</v>
      </c>
      <c r="N314" s="33" t="s">
        <v>74</v>
      </c>
      <c r="O314" s="33" t="s">
        <v>53</v>
      </c>
      <c r="P314" s="33" t="s">
        <v>136</v>
      </c>
      <c r="Q314" s="33" t="s">
        <v>136</v>
      </c>
      <c r="R314" s="33" t="s">
        <v>57</v>
      </c>
      <c r="S314" s="33" t="s">
        <v>55</v>
      </c>
      <c r="T314" s="34" t="str">
        <f t="shared" si="4"/>
        <v>http://maps.google.com/maps?q=18.68256,101.07464</v>
      </c>
    </row>
    <row r="315" spans="1:20">
      <c r="A315" s="33" t="s">
        <v>781</v>
      </c>
      <c r="B315" s="35">
        <v>45742</v>
      </c>
      <c r="C315" s="36">
        <v>2.13</v>
      </c>
      <c r="D315" s="37">
        <v>18.870200000000001</v>
      </c>
      <c r="E315" s="37">
        <v>101.06082000000001</v>
      </c>
      <c r="F315" s="37">
        <v>717105.98119800002</v>
      </c>
      <c r="G315" s="37">
        <v>2087728.6499900001</v>
      </c>
      <c r="H315" s="33" t="s">
        <v>48</v>
      </c>
      <c r="I315" s="33" t="s">
        <v>156</v>
      </c>
      <c r="J315" s="33" t="s">
        <v>155</v>
      </c>
      <c r="K315" s="33" t="s">
        <v>139</v>
      </c>
      <c r="L315" s="33" t="s">
        <v>50</v>
      </c>
      <c r="M315" s="33" t="s">
        <v>138</v>
      </c>
      <c r="N315" s="33" t="s">
        <v>74</v>
      </c>
      <c r="O315" s="33" t="s">
        <v>53</v>
      </c>
      <c r="P315" s="33" t="s">
        <v>136</v>
      </c>
      <c r="Q315" s="33" t="s">
        <v>136</v>
      </c>
      <c r="R315" s="33" t="s">
        <v>57</v>
      </c>
      <c r="S315" s="33" t="s">
        <v>55</v>
      </c>
      <c r="T315" s="34" t="str">
        <f t="shared" si="4"/>
        <v>http://maps.google.com/maps?q=18.8702,101.06082</v>
      </c>
    </row>
    <row r="316" spans="1:20">
      <c r="A316" s="33" t="s">
        <v>782</v>
      </c>
      <c r="B316" s="35">
        <v>45742</v>
      </c>
      <c r="C316" s="36">
        <v>2.13</v>
      </c>
      <c r="D316" s="37">
        <v>18.871770000000001</v>
      </c>
      <c r="E316" s="37">
        <v>101.05865</v>
      </c>
      <c r="F316" s="37">
        <v>716875.27409800002</v>
      </c>
      <c r="G316" s="37">
        <v>2087899.7938399999</v>
      </c>
      <c r="H316" s="33" t="s">
        <v>48</v>
      </c>
      <c r="I316" s="33" t="s">
        <v>156</v>
      </c>
      <c r="J316" s="33" t="s">
        <v>155</v>
      </c>
      <c r="K316" s="33" t="s">
        <v>139</v>
      </c>
      <c r="L316" s="33" t="s">
        <v>50</v>
      </c>
      <c r="M316" s="33" t="s">
        <v>138</v>
      </c>
      <c r="N316" s="33" t="s">
        <v>74</v>
      </c>
      <c r="O316" s="33" t="s">
        <v>53</v>
      </c>
      <c r="P316" s="33" t="s">
        <v>136</v>
      </c>
      <c r="Q316" s="33" t="s">
        <v>136</v>
      </c>
      <c r="R316" s="33" t="s">
        <v>57</v>
      </c>
      <c r="S316" s="33" t="s">
        <v>55</v>
      </c>
      <c r="T316" s="34" t="str">
        <f t="shared" si="4"/>
        <v>http://maps.google.com/maps?q=18.87177,101.05865</v>
      </c>
    </row>
    <row r="317" spans="1:20">
      <c r="A317" s="33" t="s">
        <v>783</v>
      </c>
      <c r="B317" s="35">
        <v>45742</v>
      </c>
      <c r="C317" s="36">
        <v>2.13</v>
      </c>
      <c r="D317" s="37">
        <v>19.030439999999999</v>
      </c>
      <c r="E317" s="37">
        <v>100.95887</v>
      </c>
      <c r="F317" s="37">
        <v>706165.17708599998</v>
      </c>
      <c r="G317" s="37">
        <v>2105345.0504800002</v>
      </c>
      <c r="H317" s="33" t="s">
        <v>48</v>
      </c>
      <c r="I317" s="33" t="s">
        <v>141</v>
      </c>
      <c r="J317" s="33" t="s">
        <v>140</v>
      </c>
      <c r="K317" s="33" t="s">
        <v>139</v>
      </c>
      <c r="L317" s="33" t="s">
        <v>50</v>
      </c>
      <c r="M317" s="33" t="s">
        <v>138</v>
      </c>
      <c r="N317" s="33" t="s">
        <v>74</v>
      </c>
      <c r="O317" s="33" t="s">
        <v>137</v>
      </c>
      <c r="P317" s="33" t="s">
        <v>136</v>
      </c>
      <c r="Q317" s="33" t="s">
        <v>136</v>
      </c>
      <c r="R317" s="33" t="s">
        <v>57</v>
      </c>
      <c r="S317" s="33" t="s">
        <v>55</v>
      </c>
      <c r="T317" s="34" t="str">
        <f t="shared" si="4"/>
        <v>http://maps.google.com/maps?q=19.03044,100.95887</v>
      </c>
    </row>
    <row r="318" spans="1:20">
      <c r="A318" s="33" t="s">
        <v>784</v>
      </c>
      <c r="B318" s="35">
        <v>45742</v>
      </c>
      <c r="C318" s="36">
        <v>2.13</v>
      </c>
      <c r="D318" s="37">
        <v>19.034320000000001</v>
      </c>
      <c r="E318" s="37">
        <v>100.95975</v>
      </c>
      <c r="F318" s="37">
        <v>706253.03035500005</v>
      </c>
      <c r="G318" s="37">
        <v>2105775.5980000002</v>
      </c>
      <c r="H318" s="33" t="s">
        <v>48</v>
      </c>
      <c r="I318" s="33" t="s">
        <v>141</v>
      </c>
      <c r="J318" s="33" t="s">
        <v>140</v>
      </c>
      <c r="K318" s="33" t="s">
        <v>139</v>
      </c>
      <c r="L318" s="33" t="s">
        <v>50</v>
      </c>
      <c r="M318" s="33" t="s">
        <v>138</v>
      </c>
      <c r="N318" s="33" t="s">
        <v>74</v>
      </c>
      <c r="O318" s="33" t="s">
        <v>137</v>
      </c>
      <c r="P318" s="33" t="s">
        <v>136</v>
      </c>
      <c r="Q318" s="33" t="s">
        <v>136</v>
      </c>
      <c r="R318" s="33" t="s">
        <v>57</v>
      </c>
      <c r="S318" s="33" t="s">
        <v>55</v>
      </c>
      <c r="T318" s="34" t="str">
        <f t="shared" si="4"/>
        <v>http://maps.google.com/maps?q=19.03432,100.95975</v>
      </c>
    </row>
    <row r="319" spans="1:20">
      <c r="A319" s="33" t="s">
        <v>785</v>
      </c>
      <c r="B319" s="35">
        <v>45742</v>
      </c>
      <c r="C319" s="36">
        <v>2.13</v>
      </c>
      <c r="D319" s="37">
        <v>18.862880000000001</v>
      </c>
      <c r="E319" s="37">
        <v>100.13458</v>
      </c>
      <c r="F319" s="37">
        <v>619518.11555999995</v>
      </c>
      <c r="G319" s="37">
        <v>2086038.1587499999</v>
      </c>
      <c r="H319" s="33" t="s">
        <v>48</v>
      </c>
      <c r="I319" s="33" t="s">
        <v>143</v>
      </c>
      <c r="J319" s="33" t="s">
        <v>111</v>
      </c>
      <c r="K319" s="33" t="s">
        <v>103</v>
      </c>
      <c r="L319" s="33" t="s">
        <v>50</v>
      </c>
      <c r="M319" s="33" t="s">
        <v>119</v>
      </c>
      <c r="N319" s="33" t="s">
        <v>74</v>
      </c>
      <c r="O319" s="33" t="s">
        <v>53</v>
      </c>
      <c r="P319" s="33" t="s">
        <v>82</v>
      </c>
      <c r="Q319" s="33" t="s">
        <v>82</v>
      </c>
      <c r="R319" s="33" t="s">
        <v>57</v>
      </c>
      <c r="S319" s="33" t="s">
        <v>55</v>
      </c>
      <c r="T319" s="34" t="str">
        <f t="shared" si="4"/>
        <v>http://maps.google.com/maps?q=18.86288,100.13458</v>
      </c>
    </row>
    <row r="320" spans="1:20">
      <c r="A320" s="33" t="s">
        <v>786</v>
      </c>
      <c r="B320" s="35">
        <v>45742</v>
      </c>
      <c r="C320" s="36">
        <v>2.13</v>
      </c>
      <c r="D320" s="37">
        <v>18.86581</v>
      </c>
      <c r="E320" s="37">
        <v>100.13976</v>
      </c>
      <c r="F320" s="37">
        <v>620061.75484399998</v>
      </c>
      <c r="G320" s="37">
        <v>2086365.9053799999</v>
      </c>
      <c r="H320" s="33" t="s">
        <v>48</v>
      </c>
      <c r="I320" s="33" t="s">
        <v>143</v>
      </c>
      <c r="J320" s="33" t="s">
        <v>111</v>
      </c>
      <c r="K320" s="33" t="s">
        <v>103</v>
      </c>
      <c r="L320" s="33" t="s">
        <v>50</v>
      </c>
      <c r="M320" s="33" t="s">
        <v>119</v>
      </c>
      <c r="N320" s="33" t="s">
        <v>74</v>
      </c>
      <c r="O320" s="33" t="s">
        <v>53</v>
      </c>
      <c r="P320" s="33" t="s">
        <v>82</v>
      </c>
      <c r="Q320" s="33" t="s">
        <v>82</v>
      </c>
      <c r="R320" s="33" t="s">
        <v>57</v>
      </c>
      <c r="S320" s="33" t="s">
        <v>55</v>
      </c>
      <c r="T320" s="34" t="str">
        <f t="shared" si="4"/>
        <v>http://maps.google.com/maps?q=18.86581,100.13976</v>
      </c>
    </row>
    <row r="321" spans="1:20">
      <c r="A321" s="33" t="s">
        <v>787</v>
      </c>
      <c r="B321" s="35">
        <v>45742</v>
      </c>
      <c r="C321" s="36">
        <v>2.13</v>
      </c>
      <c r="D321" s="37">
        <v>18.86665</v>
      </c>
      <c r="E321" s="37">
        <v>100.13509000000001</v>
      </c>
      <c r="F321" s="37">
        <v>619569.17242399999</v>
      </c>
      <c r="G321" s="37">
        <v>2086455.70416</v>
      </c>
      <c r="H321" s="33" t="s">
        <v>48</v>
      </c>
      <c r="I321" s="33" t="s">
        <v>143</v>
      </c>
      <c r="J321" s="33" t="s">
        <v>111</v>
      </c>
      <c r="K321" s="33" t="s">
        <v>103</v>
      </c>
      <c r="L321" s="33" t="s">
        <v>50</v>
      </c>
      <c r="M321" s="33" t="s">
        <v>119</v>
      </c>
      <c r="N321" s="33" t="s">
        <v>74</v>
      </c>
      <c r="O321" s="33" t="s">
        <v>53</v>
      </c>
      <c r="P321" s="33" t="s">
        <v>82</v>
      </c>
      <c r="Q321" s="33" t="s">
        <v>82</v>
      </c>
      <c r="R321" s="33" t="s">
        <v>57</v>
      </c>
      <c r="S321" s="33" t="s">
        <v>55</v>
      </c>
      <c r="T321" s="34" t="str">
        <f t="shared" si="4"/>
        <v>http://maps.google.com/maps?q=18.86665,100.13509</v>
      </c>
    </row>
    <row r="322" spans="1:20">
      <c r="A322" s="33" t="s">
        <v>788</v>
      </c>
      <c r="B322" s="35">
        <v>45742</v>
      </c>
      <c r="C322" s="36">
        <v>2.13</v>
      </c>
      <c r="D322" s="37">
        <v>18.869969999999999</v>
      </c>
      <c r="E322" s="37">
        <v>100.11667</v>
      </c>
      <c r="F322" s="37">
        <v>617626.31602300005</v>
      </c>
      <c r="G322" s="37">
        <v>2086810.7728800001</v>
      </c>
      <c r="H322" s="33" t="s">
        <v>48</v>
      </c>
      <c r="I322" s="33" t="s">
        <v>143</v>
      </c>
      <c r="J322" s="33" t="s">
        <v>111</v>
      </c>
      <c r="K322" s="33" t="s">
        <v>103</v>
      </c>
      <c r="L322" s="33" t="s">
        <v>50</v>
      </c>
      <c r="M322" s="33" t="s">
        <v>119</v>
      </c>
      <c r="N322" s="33" t="s">
        <v>74</v>
      </c>
      <c r="O322" s="33" t="s">
        <v>53</v>
      </c>
      <c r="P322" s="33" t="s">
        <v>82</v>
      </c>
      <c r="Q322" s="33" t="s">
        <v>82</v>
      </c>
      <c r="R322" s="33" t="s">
        <v>57</v>
      </c>
      <c r="S322" s="33" t="s">
        <v>55</v>
      </c>
      <c r="T322" s="34" t="str">
        <f t="shared" si="4"/>
        <v>http://maps.google.com/maps?q=18.86997,100.11667</v>
      </c>
    </row>
    <row r="323" spans="1:20">
      <c r="A323" s="33" t="s">
        <v>789</v>
      </c>
      <c r="B323" s="35">
        <v>45742</v>
      </c>
      <c r="C323" s="36">
        <v>2.13</v>
      </c>
      <c r="D323" s="37">
        <v>18.874189999999999</v>
      </c>
      <c r="E323" s="37">
        <v>100.13618</v>
      </c>
      <c r="F323" s="37">
        <v>619678.65158199996</v>
      </c>
      <c r="G323" s="37">
        <v>2087290.8435899999</v>
      </c>
      <c r="H323" s="33" t="s">
        <v>48</v>
      </c>
      <c r="I323" s="33" t="s">
        <v>143</v>
      </c>
      <c r="J323" s="33" t="s">
        <v>111</v>
      </c>
      <c r="K323" s="33" t="s">
        <v>103</v>
      </c>
      <c r="L323" s="33" t="s">
        <v>50</v>
      </c>
      <c r="M323" s="33" t="s">
        <v>119</v>
      </c>
      <c r="N323" s="33" t="s">
        <v>74</v>
      </c>
      <c r="O323" s="33" t="s">
        <v>53</v>
      </c>
      <c r="P323" s="33" t="s">
        <v>82</v>
      </c>
      <c r="Q323" s="33" t="s">
        <v>82</v>
      </c>
      <c r="R323" s="33" t="s">
        <v>57</v>
      </c>
      <c r="S323" s="33" t="s">
        <v>55</v>
      </c>
      <c r="T323" s="34" t="str">
        <f t="shared" si="4"/>
        <v>http://maps.google.com/maps?q=18.87419,100.13618</v>
      </c>
    </row>
    <row r="324" spans="1:20">
      <c r="A324" s="33" t="s">
        <v>790</v>
      </c>
      <c r="B324" s="35">
        <v>45742</v>
      </c>
      <c r="C324" s="36">
        <v>2.13</v>
      </c>
      <c r="D324" s="37">
        <v>18.88289</v>
      </c>
      <c r="E324" s="37">
        <v>100.10928</v>
      </c>
      <c r="F324" s="37">
        <v>616838.843475</v>
      </c>
      <c r="G324" s="37">
        <v>2088235.6450100001</v>
      </c>
      <c r="H324" s="33" t="s">
        <v>48</v>
      </c>
      <c r="I324" s="33" t="s">
        <v>143</v>
      </c>
      <c r="J324" s="33" t="s">
        <v>111</v>
      </c>
      <c r="K324" s="33" t="s">
        <v>103</v>
      </c>
      <c r="L324" s="33" t="s">
        <v>50</v>
      </c>
      <c r="M324" s="33" t="s">
        <v>119</v>
      </c>
      <c r="N324" s="33" t="s">
        <v>74</v>
      </c>
      <c r="O324" s="33" t="s">
        <v>53</v>
      </c>
      <c r="P324" s="33" t="s">
        <v>82</v>
      </c>
      <c r="Q324" s="33" t="s">
        <v>82</v>
      </c>
      <c r="R324" s="33" t="s">
        <v>57</v>
      </c>
      <c r="S324" s="33" t="s">
        <v>55</v>
      </c>
      <c r="T324" s="34" t="str">
        <f t="shared" ref="T324:T387" si="5">HYPERLINK(CONCATENATE("http://maps.google.com/maps?q=",D324,",",E324))</f>
        <v>http://maps.google.com/maps?q=18.88289,100.10928</v>
      </c>
    </row>
    <row r="325" spans="1:20">
      <c r="A325" s="33" t="s">
        <v>791</v>
      </c>
      <c r="B325" s="35">
        <v>45742</v>
      </c>
      <c r="C325" s="36">
        <v>2.13</v>
      </c>
      <c r="D325" s="37">
        <v>18.935210000000001</v>
      </c>
      <c r="E325" s="37">
        <v>100.20647</v>
      </c>
      <c r="F325" s="37">
        <v>627037.36380399996</v>
      </c>
      <c r="G325" s="37">
        <v>2094092.6703300001</v>
      </c>
      <c r="H325" s="33" t="s">
        <v>48</v>
      </c>
      <c r="I325" s="33" t="s">
        <v>149</v>
      </c>
      <c r="J325" s="33" t="s">
        <v>148</v>
      </c>
      <c r="K325" s="33" t="s">
        <v>103</v>
      </c>
      <c r="L325" s="33" t="s">
        <v>50</v>
      </c>
      <c r="M325" s="33" t="s">
        <v>119</v>
      </c>
      <c r="N325" s="33" t="s">
        <v>74</v>
      </c>
      <c r="O325" s="33" t="s">
        <v>53</v>
      </c>
      <c r="P325" s="33" t="s">
        <v>82</v>
      </c>
      <c r="Q325" s="33" t="s">
        <v>82</v>
      </c>
      <c r="R325" s="33" t="s">
        <v>57</v>
      </c>
      <c r="S325" s="33" t="s">
        <v>55</v>
      </c>
      <c r="T325" s="34" t="str">
        <f t="shared" si="5"/>
        <v>http://maps.google.com/maps?q=18.93521,100.20647</v>
      </c>
    </row>
    <row r="326" spans="1:20">
      <c r="A326" s="33" t="s">
        <v>792</v>
      </c>
      <c r="B326" s="35">
        <v>45742</v>
      </c>
      <c r="C326" s="36">
        <v>2.13</v>
      </c>
      <c r="D326" s="37">
        <v>18.998429999999999</v>
      </c>
      <c r="E326" s="37">
        <v>100.11335</v>
      </c>
      <c r="F326" s="37">
        <v>617186.91772300005</v>
      </c>
      <c r="G326" s="37">
        <v>2101024.4190799999</v>
      </c>
      <c r="H326" s="33" t="s">
        <v>48</v>
      </c>
      <c r="I326" s="33" t="s">
        <v>143</v>
      </c>
      <c r="J326" s="33" t="s">
        <v>111</v>
      </c>
      <c r="K326" s="33" t="s">
        <v>103</v>
      </c>
      <c r="L326" s="33" t="s">
        <v>50</v>
      </c>
      <c r="M326" s="33" t="s">
        <v>119</v>
      </c>
      <c r="N326" s="33" t="s">
        <v>74</v>
      </c>
      <c r="O326" s="33" t="s">
        <v>53</v>
      </c>
      <c r="P326" s="33" t="s">
        <v>82</v>
      </c>
      <c r="Q326" s="33" t="s">
        <v>82</v>
      </c>
      <c r="R326" s="33" t="s">
        <v>57</v>
      </c>
      <c r="S326" s="33" t="s">
        <v>55</v>
      </c>
      <c r="T326" s="34" t="str">
        <f t="shared" si="5"/>
        <v>http://maps.google.com/maps?q=18.99843,100.11335</v>
      </c>
    </row>
    <row r="327" spans="1:20">
      <c r="A327" s="33" t="s">
        <v>793</v>
      </c>
      <c r="B327" s="35">
        <v>45742</v>
      </c>
      <c r="C327" s="36">
        <v>2.13</v>
      </c>
      <c r="D327" s="37">
        <v>19.132339999999999</v>
      </c>
      <c r="E327" s="37">
        <v>100.23398</v>
      </c>
      <c r="F327" s="37">
        <v>629781.17410800001</v>
      </c>
      <c r="G327" s="37">
        <v>2115928.7841400001</v>
      </c>
      <c r="H327" s="33" t="s">
        <v>48</v>
      </c>
      <c r="I327" s="33" t="s">
        <v>116</v>
      </c>
      <c r="J327" s="33" t="s">
        <v>116</v>
      </c>
      <c r="K327" s="33" t="s">
        <v>103</v>
      </c>
      <c r="L327" s="33" t="s">
        <v>50</v>
      </c>
      <c r="M327" s="33" t="s">
        <v>119</v>
      </c>
      <c r="N327" s="33" t="s">
        <v>74</v>
      </c>
      <c r="O327" s="33" t="s">
        <v>53</v>
      </c>
      <c r="P327" s="33" t="s">
        <v>82</v>
      </c>
      <c r="Q327" s="33" t="s">
        <v>82</v>
      </c>
      <c r="R327" s="33" t="s">
        <v>57</v>
      </c>
      <c r="S327" s="33" t="s">
        <v>55</v>
      </c>
      <c r="T327" s="34" t="str">
        <f t="shared" si="5"/>
        <v>http://maps.google.com/maps?q=19.13234,100.23398</v>
      </c>
    </row>
    <row r="328" spans="1:20">
      <c r="A328" s="33" t="s">
        <v>794</v>
      </c>
      <c r="B328" s="35">
        <v>45742</v>
      </c>
      <c r="C328" s="36">
        <v>2.13</v>
      </c>
      <c r="D328" s="37">
        <v>19.132940000000001</v>
      </c>
      <c r="E328" s="37">
        <v>100.23112999999999</v>
      </c>
      <c r="F328" s="37">
        <v>629480.92730400001</v>
      </c>
      <c r="G328" s="37">
        <v>2115993.07192</v>
      </c>
      <c r="H328" s="33" t="s">
        <v>48</v>
      </c>
      <c r="I328" s="33" t="s">
        <v>116</v>
      </c>
      <c r="J328" s="33" t="s">
        <v>116</v>
      </c>
      <c r="K328" s="33" t="s">
        <v>103</v>
      </c>
      <c r="L328" s="33" t="s">
        <v>50</v>
      </c>
      <c r="M328" s="33" t="s">
        <v>119</v>
      </c>
      <c r="N328" s="33" t="s">
        <v>74</v>
      </c>
      <c r="O328" s="33" t="s">
        <v>53</v>
      </c>
      <c r="P328" s="33" t="s">
        <v>82</v>
      </c>
      <c r="Q328" s="33" t="s">
        <v>82</v>
      </c>
      <c r="R328" s="33" t="s">
        <v>57</v>
      </c>
      <c r="S328" s="33" t="s">
        <v>55</v>
      </c>
      <c r="T328" s="34" t="str">
        <f t="shared" si="5"/>
        <v>http://maps.google.com/maps?q=19.13294,100.23113</v>
      </c>
    </row>
    <row r="329" spans="1:20">
      <c r="A329" s="33" t="s">
        <v>795</v>
      </c>
      <c r="B329" s="35">
        <v>45742</v>
      </c>
      <c r="C329" s="36">
        <v>2.13</v>
      </c>
      <c r="D329" s="37">
        <v>19.201070000000001</v>
      </c>
      <c r="E329" s="37">
        <v>100.17527</v>
      </c>
      <c r="F329" s="37">
        <v>623554.54335199995</v>
      </c>
      <c r="G329" s="37">
        <v>2123492.4479</v>
      </c>
      <c r="H329" s="33" t="s">
        <v>48</v>
      </c>
      <c r="I329" s="33" t="s">
        <v>120</v>
      </c>
      <c r="J329" s="33" t="s">
        <v>116</v>
      </c>
      <c r="K329" s="33" t="s">
        <v>103</v>
      </c>
      <c r="L329" s="33" t="s">
        <v>50</v>
      </c>
      <c r="M329" s="33" t="s">
        <v>119</v>
      </c>
      <c r="N329" s="33" t="s">
        <v>74</v>
      </c>
      <c r="O329" s="33" t="s">
        <v>53</v>
      </c>
      <c r="P329" s="33" t="s">
        <v>82</v>
      </c>
      <c r="Q329" s="33" t="s">
        <v>82</v>
      </c>
      <c r="R329" s="33" t="s">
        <v>57</v>
      </c>
      <c r="S329" s="33" t="s">
        <v>55</v>
      </c>
      <c r="T329" s="34" t="str">
        <f t="shared" si="5"/>
        <v>http://maps.google.com/maps?q=19.20107,100.17527</v>
      </c>
    </row>
    <row r="330" spans="1:20">
      <c r="A330" s="33" t="s">
        <v>796</v>
      </c>
      <c r="B330" s="35">
        <v>45742</v>
      </c>
      <c r="C330" s="36">
        <v>2.13</v>
      </c>
      <c r="D330" s="37">
        <v>19.20196</v>
      </c>
      <c r="E330" s="37">
        <v>100.1703</v>
      </c>
      <c r="F330" s="37">
        <v>623031.33476300002</v>
      </c>
      <c r="G330" s="37">
        <v>2123587.4245600002</v>
      </c>
      <c r="H330" s="33" t="s">
        <v>48</v>
      </c>
      <c r="I330" s="33" t="s">
        <v>120</v>
      </c>
      <c r="J330" s="33" t="s">
        <v>116</v>
      </c>
      <c r="K330" s="33" t="s">
        <v>103</v>
      </c>
      <c r="L330" s="33" t="s">
        <v>50</v>
      </c>
      <c r="M330" s="33" t="s">
        <v>119</v>
      </c>
      <c r="N330" s="33" t="s">
        <v>74</v>
      </c>
      <c r="O330" s="33" t="s">
        <v>53</v>
      </c>
      <c r="P330" s="33" t="s">
        <v>82</v>
      </c>
      <c r="Q330" s="33" t="s">
        <v>82</v>
      </c>
      <c r="R330" s="33" t="s">
        <v>57</v>
      </c>
      <c r="S330" s="33" t="s">
        <v>55</v>
      </c>
      <c r="T330" s="34" t="str">
        <f t="shared" si="5"/>
        <v>http://maps.google.com/maps?q=19.20196,100.1703</v>
      </c>
    </row>
    <row r="331" spans="1:20">
      <c r="A331" s="33" t="s">
        <v>797</v>
      </c>
      <c r="B331" s="35">
        <v>45742</v>
      </c>
      <c r="C331" s="36">
        <v>2.13</v>
      </c>
      <c r="D331" s="37">
        <v>17.124410000000001</v>
      </c>
      <c r="E331" s="37">
        <v>98.880070000000003</v>
      </c>
      <c r="F331" s="37">
        <v>487242.707513</v>
      </c>
      <c r="G331" s="37">
        <v>1893321.90606</v>
      </c>
      <c r="H331" s="33" t="s">
        <v>48</v>
      </c>
      <c r="I331" s="33" t="s">
        <v>340</v>
      </c>
      <c r="J331" s="33" t="s">
        <v>333</v>
      </c>
      <c r="K331" s="33" t="s">
        <v>305</v>
      </c>
      <c r="L331" s="33" t="s">
        <v>50</v>
      </c>
      <c r="M331" s="33" t="s">
        <v>339</v>
      </c>
      <c r="N331" s="33" t="s">
        <v>70</v>
      </c>
      <c r="O331" s="33" t="s">
        <v>53</v>
      </c>
      <c r="P331" s="33" t="s">
        <v>318</v>
      </c>
      <c r="Q331" s="33" t="s">
        <v>318</v>
      </c>
      <c r="R331" s="33" t="s">
        <v>57</v>
      </c>
      <c r="S331" s="33" t="s">
        <v>55</v>
      </c>
      <c r="T331" s="34" t="str">
        <f t="shared" si="5"/>
        <v>http://maps.google.com/maps?q=17.12441,98.88007</v>
      </c>
    </row>
    <row r="332" spans="1:20">
      <c r="A332" s="33" t="s">
        <v>798</v>
      </c>
      <c r="B332" s="35">
        <v>45742</v>
      </c>
      <c r="C332" s="36">
        <v>2.13</v>
      </c>
      <c r="D332" s="37">
        <v>17.12792</v>
      </c>
      <c r="E332" s="37">
        <v>98.881150000000005</v>
      </c>
      <c r="F332" s="37">
        <v>487357.82748699997</v>
      </c>
      <c r="G332" s="37">
        <v>1893710.1348000001</v>
      </c>
      <c r="H332" s="33" t="s">
        <v>48</v>
      </c>
      <c r="I332" s="33" t="s">
        <v>340</v>
      </c>
      <c r="J332" s="33" t="s">
        <v>333</v>
      </c>
      <c r="K332" s="33" t="s">
        <v>305</v>
      </c>
      <c r="L332" s="33" t="s">
        <v>50</v>
      </c>
      <c r="M332" s="33" t="s">
        <v>339</v>
      </c>
      <c r="N332" s="33" t="s">
        <v>70</v>
      </c>
      <c r="O332" s="33" t="s">
        <v>53</v>
      </c>
      <c r="P332" s="33" t="s">
        <v>318</v>
      </c>
      <c r="Q332" s="33" t="s">
        <v>318</v>
      </c>
      <c r="R332" s="33" t="s">
        <v>57</v>
      </c>
      <c r="S332" s="33" t="s">
        <v>55</v>
      </c>
      <c r="T332" s="34" t="str">
        <f t="shared" si="5"/>
        <v>http://maps.google.com/maps?q=17.12792,98.88115</v>
      </c>
    </row>
    <row r="333" spans="1:20">
      <c r="A333" s="33" t="s">
        <v>799</v>
      </c>
      <c r="B333" s="35">
        <v>45742</v>
      </c>
      <c r="C333" s="36">
        <v>2.13</v>
      </c>
      <c r="D333" s="37">
        <v>18.394480000000001</v>
      </c>
      <c r="E333" s="37">
        <v>100.01582000000001</v>
      </c>
      <c r="F333" s="37">
        <v>607300.25318700005</v>
      </c>
      <c r="G333" s="37">
        <v>2034130.34619</v>
      </c>
      <c r="H333" s="33" t="s">
        <v>48</v>
      </c>
      <c r="I333" s="33" t="s">
        <v>191</v>
      </c>
      <c r="J333" s="33" t="s">
        <v>167</v>
      </c>
      <c r="K333" s="33" t="s">
        <v>166</v>
      </c>
      <c r="L333" s="33" t="s">
        <v>50</v>
      </c>
      <c r="M333" s="33" t="s">
        <v>125</v>
      </c>
      <c r="N333" s="33" t="s">
        <v>65</v>
      </c>
      <c r="O333" s="33" t="s">
        <v>53</v>
      </c>
      <c r="P333" s="33" t="s">
        <v>136</v>
      </c>
      <c r="Q333" s="33" t="s">
        <v>136</v>
      </c>
      <c r="R333" s="33" t="s">
        <v>57</v>
      </c>
      <c r="S333" s="33" t="s">
        <v>55</v>
      </c>
      <c r="T333" s="34" t="str">
        <f t="shared" si="5"/>
        <v>http://maps.google.com/maps?q=18.39448,100.01582</v>
      </c>
    </row>
    <row r="334" spans="1:20">
      <c r="A334" s="33" t="s">
        <v>800</v>
      </c>
      <c r="B334" s="35">
        <v>45742</v>
      </c>
      <c r="C334" s="36">
        <v>2.13</v>
      </c>
      <c r="D334" s="37">
        <v>18.428460000000001</v>
      </c>
      <c r="E334" s="37">
        <v>100.02434</v>
      </c>
      <c r="F334" s="37">
        <v>608179.05709200003</v>
      </c>
      <c r="G334" s="37">
        <v>2037895.46379</v>
      </c>
      <c r="H334" s="33" t="s">
        <v>48</v>
      </c>
      <c r="I334" s="33" t="s">
        <v>191</v>
      </c>
      <c r="J334" s="33" t="s">
        <v>167</v>
      </c>
      <c r="K334" s="33" t="s">
        <v>166</v>
      </c>
      <c r="L334" s="33" t="s">
        <v>50</v>
      </c>
      <c r="M334" s="33" t="s">
        <v>125</v>
      </c>
      <c r="N334" s="33" t="s">
        <v>65</v>
      </c>
      <c r="O334" s="33" t="s">
        <v>53</v>
      </c>
      <c r="P334" s="33" t="s">
        <v>136</v>
      </c>
      <c r="Q334" s="33" t="s">
        <v>136</v>
      </c>
      <c r="R334" s="33" t="s">
        <v>57</v>
      </c>
      <c r="S334" s="33" t="s">
        <v>55</v>
      </c>
      <c r="T334" s="34" t="str">
        <f t="shared" si="5"/>
        <v>http://maps.google.com/maps?q=18.42846,100.02434</v>
      </c>
    </row>
    <row r="335" spans="1:20">
      <c r="A335" s="33" t="s">
        <v>801</v>
      </c>
      <c r="B335" s="35">
        <v>45742</v>
      </c>
      <c r="C335" s="36">
        <v>2.13</v>
      </c>
      <c r="D335" s="37">
        <v>18.474779999999999</v>
      </c>
      <c r="E335" s="37">
        <v>100.06820999999999</v>
      </c>
      <c r="F335" s="37">
        <v>612782.278575</v>
      </c>
      <c r="G335" s="37">
        <v>2043047.83748</v>
      </c>
      <c r="H335" s="33" t="s">
        <v>48</v>
      </c>
      <c r="I335" s="33" t="s">
        <v>191</v>
      </c>
      <c r="J335" s="33" t="s">
        <v>167</v>
      </c>
      <c r="K335" s="33" t="s">
        <v>166</v>
      </c>
      <c r="L335" s="33" t="s">
        <v>50</v>
      </c>
      <c r="M335" s="33" t="s">
        <v>125</v>
      </c>
      <c r="N335" s="33" t="s">
        <v>65</v>
      </c>
      <c r="O335" s="33" t="s">
        <v>53</v>
      </c>
      <c r="P335" s="33" t="s">
        <v>136</v>
      </c>
      <c r="Q335" s="33" t="s">
        <v>136</v>
      </c>
      <c r="R335" s="33" t="s">
        <v>57</v>
      </c>
      <c r="S335" s="33" t="s">
        <v>55</v>
      </c>
      <c r="T335" s="34" t="str">
        <f t="shared" si="5"/>
        <v>http://maps.google.com/maps?q=18.47478,100.06821</v>
      </c>
    </row>
    <row r="336" spans="1:20">
      <c r="A336" s="33" t="s">
        <v>802</v>
      </c>
      <c r="B336" s="35">
        <v>45742</v>
      </c>
      <c r="C336" s="36">
        <v>2.13</v>
      </c>
      <c r="D336" s="37">
        <v>18.47738</v>
      </c>
      <c r="E336" s="37">
        <v>100.0536</v>
      </c>
      <c r="F336" s="37">
        <v>611237.92795399996</v>
      </c>
      <c r="G336" s="37">
        <v>2043326.49199</v>
      </c>
      <c r="H336" s="33" t="s">
        <v>48</v>
      </c>
      <c r="I336" s="33" t="s">
        <v>191</v>
      </c>
      <c r="J336" s="33" t="s">
        <v>167</v>
      </c>
      <c r="K336" s="33" t="s">
        <v>166</v>
      </c>
      <c r="L336" s="33" t="s">
        <v>50</v>
      </c>
      <c r="M336" s="33" t="s">
        <v>125</v>
      </c>
      <c r="N336" s="33" t="s">
        <v>65</v>
      </c>
      <c r="O336" s="33" t="s">
        <v>53</v>
      </c>
      <c r="P336" s="33" t="s">
        <v>136</v>
      </c>
      <c r="Q336" s="33" t="s">
        <v>136</v>
      </c>
      <c r="R336" s="33" t="s">
        <v>57</v>
      </c>
      <c r="S336" s="33" t="s">
        <v>55</v>
      </c>
      <c r="T336" s="34" t="str">
        <f t="shared" si="5"/>
        <v>http://maps.google.com/maps?q=18.47738,100.0536</v>
      </c>
    </row>
    <row r="337" spans="1:20">
      <c r="A337" s="33" t="s">
        <v>803</v>
      </c>
      <c r="B337" s="35">
        <v>45742</v>
      </c>
      <c r="C337" s="36">
        <v>2.13</v>
      </c>
      <c r="D337" s="37">
        <v>18.478560000000002</v>
      </c>
      <c r="E337" s="37">
        <v>100.06874999999999</v>
      </c>
      <c r="F337" s="37">
        <v>612836.82443599997</v>
      </c>
      <c r="G337" s="37">
        <v>2043466.45832</v>
      </c>
      <c r="H337" s="33" t="s">
        <v>48</v>
      </c>
      <c r="I337" s="33" t="s">
        <v>191</v>
      </c>
      <c r="J337" s="33" t="s">
        <v>167</v>
      </c>
      <c r="K337" s="33" t="s">
        <v>166</v>
      </c>
      <c r="L337" s="33" t="s">
        <v>50</v>
      </c>
      <c r="M337" s="33" t="s">
        <v>125</v>
      </c>
      <c r="N337" s="33" t="s">
        <v>65</v>
      </c>
      <c r="O337" s="33" t="s">
        <v>53</v>
      </c>
      <c r="P337" s="33" t="s">
        <v>136</v>
      </c>
      <c r="Q337" s="33" t="s">
        <v>136</v>
      </c>
      <c r="R337" s="33" t="s">
        <v>57</v>
      </c>
      <c r="S337" s="33" t="s">
        <v>55</v>
      </c>
      <c r="T337" s="34" t="str">
        <f t="shared" si="5"/>
        <v>http://maps.google.com/maps?q=18.47856,100.06875</v>
      </c>
    </row>
    <row r="338" spans="1:20">
      <c r="A338" s="33" t="s">
        <v>804</v>
      </c>
      <c r="B338" s="35">
        <v>45742</v>
      </c>
      <c r="C338" s="36">
        <v>2.13</v>
      </c>
      <c r="D338" s="37">
        <v>18.48807</v>
      </c>
      <c r="E338" s="37">
        <v>100.08067</v>
      </c>
      <c r="F338" s="37">
        <v>614089.14400500001</v>
      </c>
      <c r="G338" s="37">
        <v>2044526.2948499999</v>
      </c>
      <c r="H338" s="33" t="s">
        <v>48</v>
      </c>
      <c r="I338" s="33" t="s">
        <v>190</v>
      </c>
      <c r="J338" s="33" t="s">
        <v>167</v>
      </c>
      <c r="K338" s="33" t="s">
        <v>166</v>
      </c>
      <c r="L338" s="33" t="s">
        <v>50</v>
      </c>
      <c r="M338" s="33" t="s">
        <v>125</v>
      </c>
      <c r="N338" s="33" t="s">
        <v>65</v>
      </c>
      <c r="O338" s="33" t="s">
        <v>53</v>
      </c>
      <c r="P338" s="33" t="s">
        <v>136</v>
      </c>
      <c r="Q338" s="33" t="s">
        <v>136</v>
      </c>
      <c r="R338" s="33" t="s">
        <v>57</v>
      </c>
      <c r="S338" s="33" t="s">
        <v>55</v>
      </c>
      <c r="T338" s="34" t="str">
        <f t="shared" si="5"/>
        <v>http://maps.google.com/maps?q=18.48807,100.08067</v>
      </c>
    </row>
    <row r="339" spans="1:20">
      <c r="A339" s="33" t="s">
        <v>805</v>
      </c>
      <c r="B339" s="35">
        <v>45742</v>
      </c>
      <c r="C339" s="36">
        <v>2.13</v>
      </c>
      <c r="D339" s="37">
        <v>19.093430000000001</v>
      </c>
      <c r="E339" s="37">
        <v>99.727739999999997</v>
      </c>
      <c r="F339" s="37">
        <v>576553.33513799997</v>
      </c>
      <c r="G339" s="37">
        <v>2111324.3640899998</v>
      </c>
      <c r="H339" s="33" t="s">
        <v>48</v>
      </c>
      <c r="I339" s="33" t="s">
        <v>128</v>
      </c>
      <c r="J339" s="33" t="s">
        <v>127</v>
      </c>
      <c r="K339" s="33" t="s">
        <v>126</v>
      </c>
      <c r="L339" s="33" t="s">
        <v>50</v>
      </c>
      <c r="M339" s="33" t="s">
        <v>125</v>
      </c>
      <c r="N339" s="33" t="s">
        <v>74</v>
      </c>
      <c r="O339" s="33" t="s">
        <v>53</v>
      </c>
      <c r="P339" s="33" t="s">
        <v>82</v>
      </c>
      <c r="Q339" s="33" t="s">
        <v>82</v>
      </c>
      <c r="R339" s="33" t="s">
        <v>57</v>
      </c>
      <c r="S339" s="33" t="s">
        <v>55</v>
      </c>
      <c r="T339" s="34" t="str">
        <f t="shared" si="5"/>
        <v>http://maps.google.com/maps?q=19.09343,99.72774</v>
      </c>
    </row>
    <row r="340" spans="1:20">
      <c r="A340" s="33" t="s">
        <v>806</v>
      </c>
      <c r="B340" s="35">
        <v>45742</v>
      </c>
      <c r="C340" s="36">
        <v>2.13</v>
      </c>
      <c r="D340" s="37">
        <v>19.09421</v>
      </c>
      <c r="E340" s="37">
        <v>99.723299999999995</v>
      </c>
      <c r="F340" s="37">
        <v>576085.90097299998</v>
      </c>
      <c r="G340" s="37">
        <v>2111408.7409000001</v>
      </c>
      <c r="H340" s="33" t="s">
        <v>48</v>
      </c>
      <c r="I340" s="33" t="s">
        <v>128</v>
      </c>
      <c r="J340" s="33" t="s">
        <v>127</v>
      </c>
      <c r="K340" s="33" t="s">
        <v>126</v>
      </c>
      <c r="L340" s="33" t="s">
        <v>50</v>
      </c>
      <c r="M340" s="33" t="s">
        <v>125</v>
      </c>
      <c r="N340" s="33" t="s">
        <v>74</v>
      </c>
      <c r="O340" s="33" t="s">
        <v>53</v>
      </c>
      <c r="P340" s="33" t="s">
        <v>82</v>
      </c>
      <c r="Q340" s="33" t="s">
        <v>82</v>
      </c>
      <c r="R340" s="33" t="s">
        <v>57</v>
      </c>
      <c r="S340" s="33" t="s">
        <v>55</v>
      </c>
      <c r="T340" s="34" t="str">
        <f t="shared" si="5"/>
        <v>http://maps.google.com/maps?q=19.09421,99.7233</v>
      </c>
    </row>
    <row r="341" spans="1:20">
      <c r="A341" s="33" t="s">
        <v>807</v>
      </c>
      <c r="B341" s="35">
        <v>45742</v>
      </c>
      <c r="C341" s="36">
        <v>2.13</v>
      </c>
      <c r="D341" s="37">
        <v>17.51634</v>
      </c>
      <c r="E341" s="37">
        <v>100.45126</v>
      </c>
      <c r="F341" s="37">
        <v>654061.14629399998</v>
      </c>
      <c r="G341" s="37">
        <v>1937263.9373900001</v>
      </c>
      <c r="H341" s="33" t="s">
        <v>48</v>
      </c>
      <c r="I341" s="33" t="s">
        <v>317</v>
      </c>
      <c r="J341" s="33" t="s">
        <v>316</v>
      </c>
      <c r="K341" s="33" t="s">
        <v>210</v>
      </c>
      <c r="L341" s="33" t="s">
        <v>50</v>
      </c>
      <c r="M341" s="33" t="s">
        <v>313</v>
      </c>
      <c r="N341" s="33" t="s">
        <v>74</v>
      </c>
      <c r="O341" s="33" t="s">
        <v>312</v>
      </c>
      <c r="P341" s="33" t="s">
        <v>209</v>
      </c>
      <c r="Q341" s="33" t="s">
        <v>209</v>
      </c>
      <c r="R341" s="33" t="s">
        <v>57</v>
      </c>
      <c r="S341" s="33" t="s">
        <v>55</v>
      </c>
      <c r="T341" s="34" t="str">
        <f t="shared" si="5"/>
        <v>http://maps.google.com/maps?q=17.51634,100.45126</v>
      </c>
    </row>
    <row r="342" spans="1:20">
      <c r="A342" s="33" t="s">
        <v>808</v>
      </c>
      <c r="B342" s="35">
        <v>45742</v>
      </c>
      <c r="C342" s="36">
        <v>2.13</v>
      </c>
      <c r="D342" s="37">
        <v>17.518550000000001</v>
      </c>
      <c r="E342" s="37">
        <v>100.46125000000001</v>
      </c>
      <c r="F342" s="37">
        <v>655119.96408099995</v>
      </c>
      <c r="G342" s="37">
        <v>1937516.61262</v>
      </c>
      <c r="H342" s="33" t="s">
        <v>48</v>
      </c>
      <c r="I342" s="33" t="s">
        <v>317</v>
      </c>
      <c r="J342" s="33" t="s">
        <v>316</v>
      </c>
      <c r="K342" s="33" t="s">
        <v>210</v>
      </c>
      <c r="L342" s="33" t="s">
        <v>50</v>
      </c>
      <c r="M342" s="33" t="s">
        <v>313</v>
      </c>
      <c r="N342" s="33" t="s">
        <v>74</v>
      </c>
      <c r="O342" s="33" t="s">
        <v>312</v>
      </c>
      <c r="P342" s="33" t="s">
        <v>209</v>
      </c>
      <c r="Q342" s="33" t="s">
        <v>209</v>
      </c>
      <c r="R342" s="33" t="s">
        <v>57</v>
      </c>
      <c r="S342" s="33" t="s">
        <v>55</v>
      </c>
      <c r="T342" s="34" t="str">
        <f t="shared" si="5"/>
        <v>http://maps.google.com/maps?q=17.51855,100.46125</v>
      </c>
    </row>
    <row r="343" spans="1:20">
      <c r="A343" s="33" t="s">
        <v>809</v>
      </c>
      <c r="B343" s="35">
        <v>45742</v>
      </c>
      <c r="C343" s="36">
        <v>2.13</v>
      </c>
      <c r="D343" s="37">
        <v>17.519359999999999</v>
      </c>
      <c r="E343" s="37">
        <v>100.45677999999999</v>
      </c>
      <c r="F343" s="37">
        <v>654644.67764699995</v>
      </c>
      <c r="G343" s="37">
        <v>1937602.6086500001</v>
      </c>
      <c r="H343" s="33" t="s">
        <v>48</v>
      </c>
      <c r="I343" s="33" t="s">
        <v>317</v>
      </c>
      <c r="J343" s="33" t="s">
        <v>316</v>
      </c>
      <c r="K343" s="33" t="s">
        <v>210</v>
      </c>
      <c r="L343" s="33" t="s">
        <v>50</v>
      </c>
      <c r="M343" s="33" t="s">
        <v>313</v>
      </c>
      <c r="N343" s="33" t="s">
        <v>74</v>
      </c>
      <c r="O343" s="33" t="s">
        <v>312</v>
      </c>
      <c r="P343" s="33" t="s">
        <v>209</v>
      </c>
      <c r="Q343" s="33" t="s">
        <v>209</v>
      </c>
      <c r="R343" s="33" t="s">
        <v>57</v>
      </c>
      <c r="S343" s="33" t="s">
        <v>55</v>
      </c>
      <c r="T343" s="34" t="str">
        <f t="shared" si="5"/>
        <v>http://maps.google.com/maps?q=17.51936,100.45678</v>
      </c>
    </row>
    <row r="344" spans="1:20">
      <c r="A344" s="33" t="s">
        <v>810</v>
      </c>
      <c r="B344" s="35">
        <v>45742</v>
      </c>
      <c r="C344" s="36">
        <v>2.13</v>
      </c>
      <c r="D344" s="37">
        <v>17.524629999999998</v>
      </c>
      <c r="E344" s="37">
        <v>100.49444</v>
      </c>
      <c r="F344" s="37">
        <v>658638.637323</v>
      </c>
      <c r="G344" s="37">
        <v>1938216.8027600001</v>
      </c>
      <c r="H344" s="33" t="s">
        <v>48</v>
      </c>
      <c r="I344" s="33" t="s">
        <v>317</v>
      </c>
      <c r="J344" s="33" t="s">
        <v>316</v>
      </c>
      <c r="K344" s="33" t="s">
        <v>210</v>
      </c>
      <c r="L344" s="33" t="s">
        <v>50</v>
      </c>
      <c r="M344" s="33" t="s">
        <v>313</v>
      </c>
      <c r="N344" s="33" t="s">
        <v>74</v>
      </c>
      <c r="O344" s="33" t="s">
        <v>312</v>
      </c>
      <c r="P344" s="33" t="s">
        <v>209</v>
      </c>
      <c r="Q344" s="33" t="s">
        <v>209</v>
      </c>
      <c r="R344" s="33" t="s">
        <v>57</v>
      </c>
      <c r="S344" s="33" t="s">
        <v>55</v>
      </c>
      <c r="T344" s="34" t="str">
        <f t="shared" si="5"/>
        <v>http://maps.google.com/maps?q=17.52463,100.49444</v>
      </c>
    </row>
    <row r="345" spans="1:20">
      <c r="A345" s="33" t="s">
        <v>811</v>
      </c>
      <c r="B345" s="35">
        <v>45742</v>
      </c>
      <c r="C345" s="36">
        <v>2.13</v>
      </c>
      <c r="D345" s="37">
        <v>17.5413</v>
      </c>
      <c r="E345" s="37">
        <v>100.53294</v>
      </c>
      <c r="F345" s="37">
        <v>662711.43238599994</v>
      </c>
      <c r="G345" s="37">
        <v>1940094.08873</v>
      </c>
      <c r="H345" s="33" t="s">
        <v>48</v>
      </c>
      <c r="I345" s="33" t="s">
        <v>314</v>
      </c>
      <c r="J345" s="33" t="s">
        <v>252</v>
      </c>
      <c r="K345" s="33" t="s">
        <v>210</v>
      </c>
      <c r="L345" s="33" t="s">
        <v>50</v>
      </c>
      <c r="M345" s="33" t="s">
        <v>313</v>
      </c>
      <c r="N345" s="33" t="s">
        <v>74</v>
      </c>
      <c r="O345" s="33" t="s">
        <v>312</v>
      </c>
      <c r="P345" s="33" t="s">
        <v>209</v>
      </c>
      <c r="Q345" s="33" t="s">
        <v>209</v>
      </c>
      <c r="R345" s="33" t="s">
        <v>57</v>
      </c>
      <c r="S345" s="33" t="s">
        <v>55</v>
      </c>
      <c r="T345" s="34" t="str">
        <f t="shared" si="5"/>
        <v>http://maps.google.com/maps?q=17.5413,100.53294</v>
      </c>
    </row>
    <row r="346" spans="1:20">
      <c r="A346" s="33" t="s">
        <v>812</v>
      </c>
      <c r="B346" s="35">
        <v>45742</v>
      </c>
      <c r="C346" s="36">
        <v>2.13</v>
      </c>
      <c r="D346" s="37">
        <v>17.54224</v>
      </c>
      <c r="E346" s="37">
        <v>100.52786</v>
      </c>
      <c r="F346" s="37">
        <v>662171.28226699994</v>
      </c>
      <c r="G346" s="37">
        <v>1940193.76957</v>
      </c>
      <c r="H346" s="33" t="s">
        <v>48</v>
      </c>
      <c r="I346" s="33" t="s">
        <v>314</v>
      </c>
      <c r="J346" s="33" t="s">
        <v>252</v>
      </c>
      <c r="K346" s="33" t="s">
        <v>210</v>
      </c>
      <c r="L346" s="33" t="s">
        <v>50</v>
      </c>
      <c r="M346" s="33" t="s">
        <v>313</v>
      </c>
      <c r="N346" s="33" t="s">
        <v>74</v>
      </c>
      <c r="O346" s="33" t="s">
        <v>312</v>
      </c>
      <c r="P346" s="33" t="s">
        <v>209</v>
      </c>
      <c r="Q346" s="33" t="s">
        <v>209</v>
      </c>
      <c r="R346" s="33" t="s">
        <v>57</v>
      </c>
      <c r="S346" s="33" t="s">
        <v>55</v>
      </c>
      <c r="T346" s="34" t="str">
        <f t="shared" si="5"/>
        <v>http://maps.google.com/maps?q=17.54224,100.52786</v>
      </c>
    </row>
    <row r="347" spans="1:20">
      <c r="A347" s="33" t="s">
        <v>813</v>
      </c>
      <c r="B347" s="35">
        <v>45742</v>
      </c>
      <c r="C347" s="36">
        <v>2.13</v>
      </c>
      <c r="D347" s="37">
        <v>17.542300000000001</v>
      </c>
      <c r="E347" s="37">
        <v>100.53082000000001</v>
      </c>
      <c r="F347" s="37">
        <v>662485.47290399997</v>
      </c>
      <c r="G347" s="37">
        <v>1940202.9381500001</v>
      </c>
      <c r="H347" s="33" t="s">
        <v>48</v>
      </c>
      <c r="I347" s="33" t="s">
        <v>314</v>
      </c>
      <c r="J347" s="33" t="s">
        <v>252</v>
      </c>
      <c r="K347" s="33" t="s">
        <v>210</v>
      </c>
      <c r="L347" s="33" t="s">
        <v>50</v>
      </c>
      <c r="M347" s="33" t="s">
        <v>313</v>
      </c>
      <c r="N347" s="33" t="s">
        <v>74</v>
      </c>
      <c r="O347" s="33" t="s">
        <v>312</v>
      </c>
      <c r="P347" s="33" t="s">
        <v>209</v>
      </c>
      <c r="Q347" s="33" t="s">
        <v>209</v>
      </c>
      <c r="R347" s="33" t="s">
        <v>57</v>
      </c>
      <c r="S347" s="33" t="s">
        <v>55</v>
      </c>
      <c r="T347" s="34" t="str">
        <f t="shared" si="5"/>
        <v>http://maps.google.com/maps?q=17.5423,100.53082</v>
      </c>
    </row>
    <row r="348" spans="1:20">
      <c r="A348" s="33" t="s">
        <v>814</v>
      </c>
      <c r="B348" s="35">
        <v>45742</v>
      </c>
      <c r="C348" s="36">
        <v>2.13</v>
      </c>
      <c r="D348" s="37">
        <v>17.577380000000002</v>
      </c>
      <c r="E348" s="37">
        <v>100.55645</v>
      </c>
      <c r="F348" s="37">
        <v>665174.63395399996</v>
      </c>
      <c r="G348" s="37">
        <v>1944107.1594199999</v>
      </c>
      <c r="H348" s="33" t="s">
        <v>48</v>
      </c>
      <c r="I348" s="33" t="s">
        <v>314</v>
      </c>
      <c r="J348" s="33" t="s">
        <v>252</v>
      </c>
      <c r="K348" s="33" t="s">
        <v>210</v>
      </c>
      <c r="L348" s="33" t="s">
        <v>50</v>
      </c>
      <c r="M348" s="33" t="s">
        <v>313</v>
      </c>
      <c r="N348" s="33" t="s">
        <v>74</v>
      </c>
      <c r="O348" s="33" t="s">
        <v>312</v>
      </c>
      <c r="P348" s="33" t="s">
        <v>209</v>
      </c>
      <c r="Q348" s="33" t="s">
        <v>209</v>
      </c>
      <c r="R348" s="33" t="s">
        <v>57</v>
      </c>
      <c r="S348" s="33" t="s">
        <v>55</v>
      </c>
      <c r="T348" s="34" t="str">
        <f t="shared" si="5"/>
        <v>http://maps.google.com/maps?q=17.57738,100.55645</v>
      </c>
    </row>
    <row r="349" spans="1:20">
      <c r="A349" s="33" t="s">
        <v>815</v>
      </c>
      <c r="B349" s="35">
        <v>45742</v>
      </c>
      <c r="C349" s="36">
        <v>2.13</v>
      </c>
      <c r="D349" s="37">
        <v>17.59047</v>
      </c>
      <c r="E349" s="37">
        <v>100.61771</v>
      </c>
      <c r="F349" s="37">
        <v>671664.74442799995</v>
      </c>
      <c r="G349" s="37">
        <v>1945610.2081800001</v>
      </c>
      <c r="H349" s="33" t="s">
        <v>48</v>
      </c>
      <c r="I349" s="33" t="s">
        <v>315</v>
      </c>
      <c r="J349" s="33" t="s">
        <v>252</v>
      </c>
      <c r="K349" s="33" t="s">
        <v>210</v>
      </c>
      <c r="L349" s="33" t="s">
        <v>50</v>
      </c>
      <c r="M349" s="33" t="s">
        <v>313</v>
      </c>
      <c r="N349" s="33" t="s">
        <v>74</v>
      </c>
      <c r="O349" s="33" t="s">
        <v>312</v>
      </c>
      <c r="P349" s="33" t="s">
        <v>209</v>
      </c>
      <c r="Q349" s="33" t="s">
        <v>209</v>
      </c>
      <c r="R349" s="33" t="s">
        <v>57</v>
      </c>
      <c r="S349" s="33" t="s">
        <v>55</v>
      </c>
      <c r="T349" s="34" t="str">
        <f t="shared" si="5"/>
        <v>http://maps.google.com/maps?q=17.59047,100.61771</v>
      </c>
    </row>
    <row r="350" spans="1:20">
      <c r="A350" s="33" t="s">
        <v>816</v>
      </c>
      <c r="B350" s="35">
        <v>45742</v>
      </c>
      <c r="C350" s="36">
        <v>2.13</v>
      </c>
      <c r="D350" s="37">
        <v>17.591349999999998</v>
      </c>
      <c r="E350" s="37">
        <v>100.6129</v>
      </c>
      <c r="F350" s="37">
        <v>671153.38708899997</v>
      </c>
      <c r="G350" s="37">
        <v>1945703.2447500001</v>
      </c>
      <c r="H350" s="33" t="s">
        <v>48</v>
      </c>
      <c r="I350" s="33" t="s">
        <v>315</v>
      </c>
      <c r="J350" s="33" t="s">
        <v>252</v>
      </c>
      <c r="K350" s="33" t="s">
        <v>210</v>
      </c>
      <c r="L350" s="33" t="s">
        <v>50</v>
      </c>
      <c r="M350" s="33" t="s">
        <v>313</v>
      </c>
      <c r="N350" s="33" t="s">
        <v>74</v>
      </c>
      <c r="O350" s="33" t="s">
        <v>312</v>
      </c>
      <c r="P350" s="33" t="s">
        <v>209</v>
      </c>
      <c r="Q350" s="33" t="s">
        <v>209</v>
      </c>
      <c r="R350" s="33" t="s">
        <v>57</v>
      </c>
      <c r="S350" s="33" t="s">
        <v>55</v>
      </c>
      <c r="T350" s="34" t="str">
        <f t="shared" si="5"/>
        <v>http://maps.google.com/maps?q=17.59135,100.6129</v>
      </c>
    </row>
    <row r="351" spans="1:20">
      <c r="A351" s="33" t="s">
        <v>817</v>
      </c>
      <c r="B351" s="35">
        <v>45742</v>
      </c>
      <c r="C351" s="36">
        <v>2.13</v>
      </c>
      <c r="D351" s="37">
        <v>17.593540000000001</v>
      </c>
      <c r="E351" s="37">
        <v>100.62314000000001</v>
      </c>
      <c r="F351" s="37">
        <v>672238.17061399994</v>
      </c>
      <c r="G351" s="37">
        <v>1945954.88641</v>
      </c>
      <c r="H351" s="33" t="s">
        <v>48</v>
      </c>
      <c r="I351" s="33" t="s">
        <v>315</v>
      </c>
      <c r="J351" s="33" t="s">
        <v>252</v>
      </c>
      <c r="K351" s="33" t="s">
        <v>210</v>
      </c>
      <c r="L351" s="33" t="s">
        <v>50</v>
      </c>
      <c r="M351" s="33" t="s">
        <v>313</v>
      </c>
      <c r="N351" s="33" t="s">
        <v>74</v>
      </c>
      <c r="O351" s="33" t="s">
        <v>53</v>
      </c>
      <c r="P351" s="33" t="s">
        <v>209</v>
      </c>
      <c r="Q351" s="33" t="s">
        <v>209</v>
      </c>
      <c r="R351" s="33" t="s">
        <v>57</v>
      </c>
      <c r="S351" s="33" t="s">
        <v>55</v>
      </c>
      <c r="T351" s="34" t="str">
        <f t="shared" si="5"/>
        <v>http://maps.google.com/maps?q=17.59354,100.62314</v>
      </c>
    </row>
    <row r="352" spans="1:20">
      <c r="A352" s="33" t="s">
        <v>818</v>
      </c>
      <c r="B352" s="35">
        <v>45742</v>
      </c>
      <c r="C352" s="36">
        <v>2.13</v>
      </c>
      <c r="D352" s="37">
        <v>17.62208</v>
      </c>
      <c r="E352" s="37">
        <v>100.64483</v>
      </c>
      <c r="F352" s="37">
        <v>674512.86779799999</v>
      </c>
      <c r="G352" s="37">
        <v>1949133.2351299999</v>
      </c>
      <c r="H352" s="33" t="s">
        <v>48</v>
      </c>
      <c r="I352" s="33" t="s">
        <v>314</v>
      </c>
      <c r="J352" s="33" t="s">
        <v>252</v>
      </c>
      <c r="K352" s="33" t="s">
        <v>210</v>
      </c>
      <c r="L352" s="33" t="s">
        <v>50</v>
      </c>
      <c r="M352" s="33" t="s">
        <v>313</v>
      </c>
      <c r="N352" s="33" t="s">
        <v>74</v>
      </c>
      <c r="O352" s="33" t="s">
        <v>312</v>
      </c>
      <c r="P352" s="33" t="s">
        <v>209</v>
      </c>
      <c r="Q352" s="33" t="s">
        <v>209</v>
      </c>
      <c r="R352" s="33" t="s">
        <v>57</v>
      </c>
      <c r="S352" s="33" t="s">
        <v>55</v>
      </c>
      <c r="T352" s="34" t="str">
        <f t="shared" si="5"/>
        <v>http://maps.google.com/maps?q=17.62208,100.64483</v>
      </c>
    </row>
    <row r="353" spans="1:20">
      <c r="A353" s="33" t="s">
        <v>819</v>
      </c>
      <c r="B353" s="35">
        <v>45742</v>
      </c>
      <c r="C353" s="36">
        <v>2.13</v>
      </c>
      <c r="D353" s="37">
        <v>16.849399999999999</v>
      </c>
      <c r="E353" s="37">
        <v>98.928569999999993</v>
      </c>
      <c r="F353" s="37">
        <v>492390.71156999998</v>
      </c>
      <c r="G353" s="37">
        <v>1862896.4098400001</v>
      </c>
      <c r="H353" s="33" t="s">
        <v>48</v>
      </c>
      <c r="I353" s="33" t="s">
        <v>390</v>
      </c>
      <c r="J353" s="33" t="s">
        <v>389</v>
      </c>
      <c r="K353" s="33" t="s">
        <v>305</v>
      </c>
      <c r="L353" s="33" t="s">
        <v>50</v>
      </c>
      <c r="M353" s="33" t="s">
        <v>388</v>
      </c>
      <c r="N353" s="33" t="s">
        <v>74</v>
      </c>
      <c r="O353" s="33" t="s">
        <v>387</v>
      </c>
      <c r="P353" s="33" t="s">
        <v>318</v>
      </c>
      <c r="Q353" s="33" t="s">
        <v>318</v>
      </c>
      <c r="R353" s="33" t="s">
        <v>57</v>
      </c>
      <c r="S353" s="33" t="s">
        <v>55</v>
      </c>
      <c r="T353" s="34" t="str">
        <f t="shared" si="5"/>
        <v>http://maps.google.com/maps?q=16.8494,98.92857</v>
      </c>
    </row>
    <row r="354" spans="1:20">
      <c r="A354" s="33" t="s">
        <v>820</v>
      </c>
      <c r="B354" s="35">
        <v>45742</v>
      </c>
      <c r="C354" s="36">
        <v>2.13</v>
      </c>
      <c r="D354" s="37">
        <v>16.85014</v>
      </c>
      <c r="E354" s="37">
        <v>98.924220000000005</v>
      </c>
      <c r="F354" s="37">
        <v>491927.34633600002</v>
      </c>
      <c r="G354" s="37">
        <v>1862978.4437500001</v>
      </c>
      <c r="H354" s="33" t="s">
        <v>48</v>
      </c>
      <c r="I354" s="33" t="s">
        <v>390</v>
      </c>
      <c r="J354" s="33" t="s">
        <v>389</v>
      </c>
      <c r="K354" s="33" t="s">
        <v>305</v>
      </c>
      <c r="L354" s="33" t="s">
        <v>50</v>
      </c>
      <c r="M354" s="33" t="s">
        <v>388</v>
      </c>
      <c r="N354" s="33" t="s">
        <v>74</v>
      </c>
      <c r="O354" s="33" t="s">
        <v>387</v>
      </c>
      <c r="P354" s="33" t="s">
        <v>318</v>
      </c>
      <c r="Q354" s="33" t="s">
        <v>318</v>
      </c>
      <c r="R354" s="33" t="s">
        <v>57</v>
      </c>
      <c r="S354" s="33" t="s">
        <v>55</v>
      </c>
      <c r="T354" s="34" t="str">
        <f t="shared" si="5"/>
        <v>http://maps.google.com/maps?q=16.85014,98.92422</v>
      </c>
    </row>
    <row r="355" spans="1:20">
      <c r="A355" s="33" t="s">
        <v>821</v>
      </c>
      <c r="B355" s="35">
        <v>45742</v>
      </c>
      <c r="C355" s="36">
        <v>2.13</v>
      </c>
      <c r="D355" s="37">
        <v>16.852969999999999</v>
      </c>
      <c r="E355" s="37">
        <v>98.929469999999995</v>
      </c>
      <c r="F355" s="37">
        <v>492486.727655</v>
      </c>
      <c r="G355" s="37">
        <v>1863291.3011400001</v>
      </c>
      <c r="H355" s="33" t="s">
        <v>48</v>
      </c>
      <c r="I355" s="33" t="s">
        <v>390</v>
      </c>
      <c r="J355" s="33" t="s">
        <v>389</v>
      </c>
      <c r="K355" s="33" t="s">
        <v>305</v>
      </c>
      <c r="L355" s="33" t="s">
        <v>50</v>
      </c>
      <c r="M355" s="33" t="s">
        <v>388</v>
      </c>
      <c r="N355" s="33" t="s">
        <v>74</v>
      </c>
      <c r="O355" s="33" t="s">
        <v>387</v>
      </c>
      <c r="P355" s="33" t="s">
        <v>318</v>
      </c>
      <c r="Q355" s="33" t="s">
        <v>318</v>
      </c>
      <c r="R355" s="33" t="s">
        <v>57</v>
      </c>
      <c r="S355" s="33" t="s">
        <v>55</v>
      </c>
      <c r="T355" s="34" t="str">
        <f t="shared" si="5"/>
        <v>http://maps.google.com/maps?q=16.85297,98.92947</v>
      </c>
    </row>
    <row r="356" spans="1:20">
      <c r="A356" s="33" t="s">
        <v>822</v>
      </c>
      <c r="B356" s="35">
        <v>45742</v>
      </c>
      <c r="C356" s="36">
        <v>2.13</v>
      </c>
      <c r="D356" s="37">
        <v>17.177669999999999</v>
      </c>
      <c r="E356" s="37">
        <v>99.453710000000001</v>
      </c>
      <c r="F356" s="37">
        <v>548249.04389800003</v>
      </c>
      <c r="G356" s="37">
        <v>1899266.36974</v>
      </c>
      <c r="H356" s="33" t="s">
        <v>48</v>
      </c>
      <c r="I356" s="33" t="s">
        <v>338</v>
      </c>
      <c r="J356" s="33" t="s">
        <v>337</v>
      </c>
      <c r="K356" s="33" t="s">
        <v>325</v>
      </c>
      <c r="L356" s="33" t="s">
        <v>50</v>
      </c>
      <c r="M356" s="33" t="s">
        <v>324</v>
      </c>
      <c r="N356" s="33" t="s">
        <v>65</v>
      </c>
      <c r="O356" s="33" t="s">
        <v>336</v>
      </c>
      <c r="P356" s="33" t="s">
        <v>318</v>
      </c>
      <c r="Q356" s="33" t="s">
        <v>318</v>
      </c>
      <c r="R356" s="33" t="s">
        <v>57</v>
      </c>
      <c r="S356" s="33" t="s">
        <v>55</v>
      </c>
      <c r="T356" s="34" t="str">
        <f t="shared" si="5"/>
        <v>http://maps.google.com/maps?q=17.17767,99.45371</v>
      </c>
    </row>
    <row r="357" spans="1:20">
      <c r="A357" s="33" t="s">
        <v>823</v>
      </c>
      <c r="B357" s="35">
        <v>45742</v>
      </c>
      <c r="C357" s="36">
        <v>2.13</v>
      </c>
      <c r="D357" s="37">
        <v>17.472829999999998</v>
      </c>
      <c r="E357" s="37">
        <v>99.413899999999998</v>
      </c>
      <c r="F357" s="37">
        <v>543945.20300800004</v>
      </c>
      <c r="G357" s="37">
        <v>1931910.73114</v>
      </c>
      <c r="H357" s="33" t="s">
        <v>48</v>
      </c>
      <c r="I357" s="33" t="s">
        <v>327</v>
      </c>
      <c r="J357" s="33" t="s">
        <v>326</v>
      </c>
      <c r="K357" s="33" t="s">
        <v>325</v>
      </c>
      <c r="L357" s="33" t="s">
        <v>50</v>
      </c>
      <c r="M357" s="33" t="s">
        <v>324</v>
      </c>
      <c r="N357" s="33" t="s">
        <v>65</v>
      </c>
      <c r="O357" s="33" t="s">
        <v>53</v>
      </c>
      <c r="P357" s="33" t="s">
        <v>318</v>
      </c>
      <c r="Q357" s="33" t="s">
        <v>318</v>
      </c>
      <c r="R357" s="33" t="s">
        <v>57</v>
      </c>
      <c r="S357" s="33" t="s">
        <v>55</v>
      </c>
      <c r="T357" s="34" t="str">
        <f t="shared" si="5"/>
        <v>http://maps.google.com/maps?q=17.47283,99.4139</v>
      </c>
    </row>
    <row r="358" spans="1:20">
      <c r="A358" s="33" t="s">
        <v>824</v>
      </c>
      <c r="B358" s="35">
        <v>45742</v>
      </c>
      <c r="C358" s="36">
        <v>2.13</v>
      </c>
      <c r="D358" s="37">
        <v>17.479399999999998</v>
      </c>
      <c r="E358" s="37">
        <v>99.419619999999995</v>
      </c>
      <c r="F358" s="37">
        <v>544550.925544</v>
      </c>
      <c r="G358" s="37">
        <v>1932638.9141599999</v>
      </c>
      <c r="H358" s="33" t="s">
        <v>48</v>
      </c>
      <c r="I358" s="33" t="s">
        <v>327</v>
      </c>
      <c r="J358" s="33" t="s">
        <v>326</v>
      </c>
      <c r="K358" s="33" t="s">
        <v>325</v>
      </c>
      <c r="L358" s="33" t="s">
        <v>50</v>
      </c>
      <c r="M358" s="33" t="s">
        <v>324</v>
      </c>
      <c r="N358" s="33" t="s">
        <v>65</v>
      </c>
      <c r="O358" s="33" t="s">
        <v>53</v>
      </c>
      <c r="P358" s="33" t="s">
        <v>318</v>
      </c>
      <c r="Q358" s="33" t="s">
        <v>318</v>
      </c>
      <c r="R358" s="33" t="s">
        <v>57</v>
      </c>
      <c r="S358" s="33" t="s">
        <v>55</v>
      </c>
      <c r="T358" s="34" t="str">
        <f t="shared" si="5"/>
        <v>http://maps.google.com/maps?q=17.4794,99.41962</v>
      </c>
    </row>
    <row r="359" spans="1:20">
      <c r="A359" s="33" t="s">
        <v>825</v>
      </c>
      <c r="B359" s="35">
        <v>45742</v>
      </c>
      <c r="C359" s="36">
        <v>2.13</v>
      </c>
      <c r="D359" s="37">
        <v>17.856809999999999</v>
      </c>
      <c r="E359" s="37">
        <v>101.83131</v>
      </c>
      <c r="F359" s="37">
        <v>800070.71557500004</v>
      </c>
      <c r="G359" s="37">
        <v>1976618.44673</v>
      </c>
      <c r="H359" s="33" t="s">
        <v>48</v>
      </c>
      <c r="I359" s="33" t="s">
        <v>283</v>
      </c>
      <c r="J359" s="33" t="s">
        <v>280</v>
      </c>
      <c r="K359" s="33" t="s">
        <v>279</v>
      </c>
      <c r="L359" s="33" t="s">
        <v>58</v>
      </c>
      <c r="M359" s="33" t="s">
        <v>278</v>
      </c>
      <c r="N359" s="33" t="s">
        <v>269</v>
      </c>
      <c r="O359" s="33" t="s">
        <v>53</v>
      </c>
      <c r="P359" s="33" t="s">
        <v>277</v>
      </c>
      <c r="Q359" s="33" t="s">
        <v>277</v>
      </c>
      <c r="R359" s="33" t="s">
        <v>57</v>
      </c>
      <c r="S359" s="33" t="s">
        <v>55</v>
      </c>
      <c r="T359" s="34" t="str">
        <f t="shared" si="5"/>
        <v>http://maps.google.com/maps?q=17.85681,101.83131</v>
      </c>
    </row>
    <row r="360" spans="1:20">
      <c r="A360" s="33" t="s">
        <v>826</v>
      </c>
      <c r="B360" s="35">
        <v>45742</v>
      </c>
      <c r="C360" s="36">
        <v>2.13</v>
      </c>
      <c r="D360" s="37">
        <v>17.857089999999999</v>
      </c>
      <c r="E360" s="37">
        <v>101.82975999999999</v>
      </c>
      <c r="F360" s="37">
        <v>799905.86266400001</v>
      </c>
      <c r="G360" s="37">
        <v>1976646.96306</v>
      </c>
      <c r="H360" s="33" t="s">
        <v>48</v>
      </c>
      <c r="I360" s="33" t="s">
        <v>283</v>
      </c>
      <c r="J360" s="33" t="s">
        <v>280</v>
      </c>
      <c r="K360" s="33" t="s">
        <v>279</v>
      </c>
      <c r="L360" s="33" t="s">
        <v>58</v>
      </c>
      <c r="M360" s="33" t="s">
        <v>278</v>
      </c>
      <c r="N360" s="33" t="s">
        <v>269</v>
      </c>
      <c r="O360" s="33" t="s">
        <v>53</v>
      </c>
      <c r="P360" s="33" t="s">
        <v>277</v>
      </c>
      <c r="Q360" s="33" t="s">
        <v>277</v>
      </c>
      <c r="R360" s="33" t="s">
        <v>57</v>
      </c>
      <c r="S360" s="33" t="s">
        <v>55</v>
      </c>
      <c r="T360" s="34" t="str">
        <f t="shared" si="5"/>
        <v>http://maps.google.com/maps?q=17.85709,101.82976</v>
      </c>
    </row>
    <row r="361" spans="1:20">
      <c r="A361" s="33" t="s">
        <v>827</v>
      </c>
      <c r="B361" s="35">
        <v>45742</v>
      </c>
      <c r="C361" s="36">
        <v>2.13</v>
      </c>
      <c r="D361" s="37">
        <v>17.871310000000001</v>
      </c>
      <c r="E361" s="37">
        <v>101.8467</v>
      </c>
      <c r="F361" s="37">
        <v>801678.39353899995</v>
      </c>
      <c r="G361" s="37">
        <v>1978249.08724</v>
      </c>
      <c r="H361" s="33" t="s">
        <v>48</v>
      </c>
      <c r="I361" s="33" t="s">
        <v>282</v>
      </c>
      <c r="J361" s="33" t="s">
        <v>282</v>
      </c>
      <c r="K361" s="33" t="s">
        <v>279</v>
      </c>
      <c r="L361" s="33" t="s">
        <v>58</v>
      </c>
      <c r="M361" s="33" t="s">
        <v>278</v>
      </c>
      <c r="N361" s="33" t="s">
        <v>269</v>
      </c>
      <c r="O361" s="33" t="s">
        <v>53</v>
      </c>
      <c r="P361" s="33" t="s">
        <v>277</v>
      </c>
      <c r="Q361" s="33" t="s">
        <v>277</v>
      </c>
      <c r="R361" s="33" t="s">
        <v>57</v>
      </c>
      <c r="S361" s="33" t="s">
        <v>55</v>
      </c>
      <c r="T361" s="34" t="str">
        <f t="shared" si="5"/>
        <v>http://maps.google.com/maps?q=17.87131,101.8467</v>
      </c>
    </row>
    <row r="362" spans="1:20">
      <c r="A362" s="33" t="s">
        <v>828</v>
      </c>
      <c r="B362" s="35">
        <v>45742</v>
      </c>
      <c r="C362" s="36">
        <v>2.13</v>
      </c>
      <c r="D362" s="37">
        <v>17.872979999999998</v>
      </c>
      <c r="E362" s="37">
        <v>101.83794</v>
      </c>
      <c r="F362" s="37">
        <v>800746.61920800002</v>
      </c>
      <c r="G362" s="37">
        <v>1978419.87846</v>
      </c>
      <c r="H362" s="33" t="s">
        <v>48</v>
      </c>
      <c r="I362" s="33" t="s">
        <v>281</v>
      </c>
      <c r="J362" s="33" t="s">
        <v>280</v>
      </c>
      <c r="K362" s="33" t="s">
        <v>279</v>
      </c>
      <c r="L362" s="33" t="s">
        <v>58</v>
      </c>
      <c r="M362" s="33" t="s">
        <v>278</v>
      </c>
      <c r="N362" s="33" t="s">
        <v>269</v>
      </c>
      <c r="O362" s="33" t="s">
        <v>53</v>
      </c>
      <c r="P362" s="33" t="s">
        <v>277</v>
      </c>
      <c r="Q362" s="33" t="s">
        <v>277</v>
      </c>
      <c r="R362" s="33" t="s">
        <v>57</v>
      </c>
      <c r="S362" s="33" t="s">
        <v>55</v>
      </c>
      <c r="T362" s="34" t="str">
        <f t="shared" si="5"/>
        <v>http://maps.google.com/maps?q=17.87298,101.83794</v>
      </c>
    </row>
    <row r="363" spans="1:20">
      <c r="A363" s="33" t="s">
        <v>829</v>
      </c>
      <c r="B363" s="35">
        <v>45742</v>
      </c>
      <c r="C363" s="36">
        <v>2.13</v>
      </c>
      <c r="D363" s="37">
        <v>16.021159999999998</v>
      </c>
      <c r="E363" s="37">
        <v>98.84563</v>
      </c>
      <c r="F363" s="37">
        <v>483485.43337099999</v>
      </c>
      <c r="G363" s="37">
        <v>1771282.1196099999</v>
      </c>
      <c r="H363" s="33" t="s">
        <v>48</v>
      </c>
      <c r="I363" s="33" t="s">
        <v>437</v>
      </c>
      <c r="J363" s="33" t="s">
        <v>436</v>
      </c>
      <c r="K363" s="33" t="s">
        <v>305</v>
      </c>
      <c r="L363" s="33" t="s">
        <v>50</v>
      </c>
      <c r="M363" s="33" t="s">
        <v>435</v>
      </c>
      <c r="N363" s="33" t="s">
        <v>269</v>
      </c>
      <c r="O363" s="33" t="s">
        <v>53</v>
      </c>
      <c r="P363" s="33" t="s">
        <v>318</v>
      </c>
      <c r="Q363" s="33" t="s">
        <v>318</v>
      </c>
      <c r="R363" s="33" t="s">
        <v>57</v>
      </c>
      <c r="S363" s="33" t="s">
        <v>55</v>
      </c>
      <c r="T363" s="34" t="str">
        <f t="shared" si="5"/>
        <v>http://maps.google.com/maps?q=16.02116,98.84563</v>
      </c>
    </row>
    <row r="364" spans="1:20">
      <c r="A364" s="33" t="s">
        <v>830</v>
      </c>
      <c r="B364" s="35">
        <v>45742</v>
      </c>
      <c r="C364" s="36">
        <v>2.13</v>
      </c>
      <c r="D364" s="37">
        <v>19.35829</v>
      </c>
      <c r="E364" s="37">
        <v>97.849180000000004</v>
      </c>
      <c r="F364" s="37">
        <v>379131.53331899998</v>
      </c>
      <c r="G364" s="37">
        <v>2140874.6215499998</v>
      </c>
      <c r="H364" s="33" t="s">
        <v>48</v>
      </c>
      <c r="I364" s="33" t="s">
        <v>99</v>
      </c>
      <c r="J364" s="33" t="s">
        <v>97</v>
      </c>
      <c r="K364" s="33" t="s">
        <v>67</v>
      </c>
      <c r="L364" s="33" t="s">
        <v>50</v>
      </c>
      <c r="M364" s="33" t="s">
        <v>96</v>
      </c>
      <c r="N364" s="33" t="s">
        <v>74</v>
      </c>
      <c r="O364" s="33" t="s">
        <v>53</v>
      </c>
      <c r="P364" s="33" t="s">
        <v>64</v>
      </c>
      <c r="Q364" s="33" t="s">
        <v>64</v>
      </c>
      <c r="R364" s="33" t="s">
        <v>57</v>
      </c>
      <c r="S364" s="33" t="s">
        <v>55</v>
      </c>
      <c r="T364" s="34" t="str">
        <f t="shared" si="5"/>
        <v>http://maps.google.com/maps?q=19.35829,97.84918</v>
      </c>
    </row>
    <row r="365" spans="1:20">
      <c r="A365" s="33" t="s">
        <v>831</v>
      </c>
      <c r="B365" s="35">
        <v>45742</v>
      </c>
      <c r="C365" s="36">
        <v>2.13</v>
      </c>
      <c r="D365" s="37">
        <v>19.39246</v>
      </c>
      <c r="E365" s="37">
        <v>97.894739999999999</v>
      </c>
      <c r="F365" s="37">
        <v>383941.29442599998</v>
      </c>
      <c r="G365" s="37">
        <v>2144624.92863</v>
      </c>
      <c r="H365" s="33" t="s">
        <v>48</v>
      </c>
      <c r="I365" s="33" t="s">
        <v>99</v>
      </c>
      <c r="J365" s="33" t="s">
        <v>97</v>
      </c>
      <c r="K365" s="33" t="s">
        <v>67</v>
      </c>
      <c r="L365" s="33" t="s">
        <v>50</v>
      </c>
      <c r="M365" s="33" t="s">
        <v>96</v>
      </c>
      <c r="N365" s="33" t="s">
        <v>74</v>
      </c>
      <c r="O365" s="33" t="s">
        <v>95</v>
      </c>
      <c r="P365" s="33" t="s">
        <v>64</v>
      </c>
      <c r="Q365" s="33" t="s">
        <v>64</v>
      </c>
      <c r="R365" s="33" t="s">
        <v>57</v>
      </c>
      <c r="S365" s="33" t="s">
        <v>55</v>
      </c>
      <c r="T365" s="34" t="str">
        <f t="shared" si="5"/>
        <v>http://maps.google.com/maps?q=19.39246,97.89474</v>
      </c>
    </row>
    <row r="366" spans="1:20">
      <c r="A366" s="33" t="s">
        <v>832</v>
      </c>
      <c r="B366" s="35">
        <v>45742</v>
      </c>
      <c r="C366" s="36">
        <v>2.13</v>
      </c>
      <c r="D366" s="37">
        <v>19.395849999999999</v>
      </c>
      <c r="E366" s="37">
        <v>97.895259999999993</v>
      </c>
      <c r="F366" s="37">
        <v>383998.30512099998</v>
      </c>
      <c r="G366" s="37">
        <v>2144999.7457499998</v>
      </c>
      <c r="H366" s="33" t="s">
        <v>48</v>
      </c>
      <c r="I366" s="33" t="s">
        <v>99</v>
      </c>
      <c r="J366" s="33" t="s">
        <v>97</v>
      </c>
      <c r="K366" s="33" t="s">
        <v>67</v>
      </c>
      <c r="L366" s="33" t="s">
        <v>50</v>
      </c>
      <c r="M366" s="33" t="s">
        <v>96</v>
      </c>
      <c r="N366" s="33" t="s">
        <v>74</v>
      </c>
      <c r="O366" s="33" t="s">
        <v>95</v>
      </c>
      <c r="P366" s="33" t="s">
        <v>64</v>
      </c>
      <c r="Q366" s="33" t="s">
        <v>64</v>
      </c>
      <c r="R366" s="33" t="s">
        <v>57</v>
      </c>
      <c r="S366" s="33" t="s">
        <v>55</v>
      </c>
      <c r="T366" s="34" t="str">
        <f t="shared" si="5"/>
        <v>http://maps.google.com/maps?q=19.39585,97.89526</v>
      </c>
    </row>
    <row r="367" spans="1:20">
      <c r="A367" s="33" t="s">
        <v>833</v>
      </c>
      <c r="B367" s="35">
        <v>45742</v>
      </c>
      <c r="C367" s="36">
        <v>2.13</v>
      </c>
      <c r="D367" s="37">
        <v>19.409220000000001</v>
      </c>
      <c r="E367" s="37">
        <v>97.877619999999993</v>
      </c>
      <c r="F367" s="37">
        <v>382155.48705900001</v>
      </c>
      <c r="G367" s="37">
        <v>2146491.35219</v>
      </c>
      <c r="H367" s="33" t="s">
        <v>48</v>
      </c>
      <c r="I367" s="33" t="s">
        <v>99</v>
      </c>
      <c r="J367" s="33" t="s">
        <v>97</v>
      </c>
      <c r="K367" s="33" t="s">
        <v>67</v>
      </c>
      <c r="L367" s="33" t="s">
        <v>50</v>
      </c>
      <c r="M367" s="33" t="s">
        <v>96</v>
      </c>
      <c r="N367" s="33" t="s">
        <v>74</v>
      </c>
      <c r="O367" s="33" t="s">
        <v>95</v>
      </c>
      <c r="P367" s="33" t="s">
        <v>64</v>
      </c>
      <c r="Q367" s="33" t="s">
        <v>64</v>
      </c>
      <c r="R367" s="33" t="s">
        <v>57</v>
      </c>
      <c r="S367" s="33" t="s">
        <v>55</v>
      </c>
      <c r="T367" s="34" t="str">
        <f t="shared" si="5"/>
        <v>http://maps.google.com/maps?q=19.40922,97.87762</v>
      </c>
    </row>
    <row r="368" spans="1:20">
      <c r="A368" s="33" t="s">
        <v>834</v>
      </c>
      <c r="B368" s="35">
        <v>45742</v>
      </c>
      <c r="C368" s="36">
        <v>2.13</v>
      </c>
      <c r="D368" s="37">
        <v>19.418060000000001</v>
      </c>
      <c r="E368" s="37">
        <v>97.824349999999995</v>
      </c>
      <c r="F368" s="37">
        <v>376568.46426199999</v>
      </c>
      <c r="G368" s="37">
        <v>2147506.9670899999</v>
      </c>
      <c r="H368" s="33" t="s">
        <v>48</v>
      </c>
      <c r="I368" s="33" t="s">
        <v>99</v>
      </c>
      <c r="J368" s="33" t="s">
        <v>97</v>
      </c>
      <c r="K368" s="33" t="s">
        <v>67</v>
      </c>
      <c r="L368" s="33" t="s">
        <v>50</v>
      </c>
      <c r="M368" s="33" t="s">
        <v>96</v>
      </c>
      <c r="N368" s="33" t="s">
        <v>74</v>
      </c>
      <c r="O368" s="33" t="s">
        <v>53</v>
      </c>
      <c r="P368" s="33" t="s">
        <v>64</v>
      </c>
      <c r="Q368" s="33" t="s">
        <v>64</v>
      </c>
      <c r="R368" s="33" t="s">
        <v>57</v>
      </c>
      <c r="S368" s="33" t="s">
        <v>55</v>
      </c>
      <c r="T368" s="34" t="str">
        <f t="shared" si="5"/>
        <v>http://maps.google.com/maps?q=19.41806,97.82435</v>
      </c>
    </row>
    <row r="369" spans="1:20">
      <c r="A369" s="33" t="s">
        <v>835</v>
      </c>
      <c r="B369" s="35">
        <v>45742</v>
      </c>
      <c r="C369" s="36">
        <v>2.13</v>
      </c>
      <c r="D369" s="37">
        <v>19.41873</v>
      </c>
      <c r="E369" s="37">
        <v>97.883210000000005</v>
      </c>
      <c r="F369" s="37">
        <v>382749.28833299997</v>
      </c>
      <c r="G369" s="37">
        <v>2147540.0049000001</v>
      </c>
      <c r="H369" s="33" t="s">
        <v>48</v>
      </c>
      <c r="I369" s="33" t="s">
        <v>99</v>
      </c>
      <c r="J369" s="33" t="s">
        <v>97</v>
      </c>
      <c r="K369" s="33" t="s">
        <v>67</v>
      </c>
      <c r="L369" s="33" t="s">
        <v>50</v>
      </c>
      <c r="M369" s="33" t="s">
        <v>96</v>
      </c>
      <c r="N369" s="33" t="s">
        <v>74</v>
      </c>
      <c r="O369" s="33" t="s">
        <v>95</v>
      </c>
      <c r="P369" s="33" t="s">
        <v>64</v>
      </c>
      <c r="Q369" s="33" t="s">
        <v>64</v>
      </c>
      <c r="R369" s="33" t="s">
        <v>57</v>
      </c>
      <c r="S369" s="33" t="s">
        <v>55</v>
      </c>
      <c r="T369" s="34" t="str">
        <f t="shared" si="5"/>
        <v>http://maps.google.com/maps?q=19.41873,97.88321</v>
      </c>
    </row>
    <row r="370" spans="1:20">
      <c r="A370" s="33" t="s">
        <v>836</v>
      </c>
      <c r="B370" s="35">
        <v>45742</v>
      </c>
      <c r="C370" s="36">
        <v>2.13</v>
      </c>
      <c r="D370" s="37">
        <v>19.424479999999999</v>
      </c>
      <c r="E370" s="37">
        <v>97.896109999999993</v>
      </c>
      <c r="F370" s="37">
        <v>384107.85639799997</v>
      </c>
      <c r="G370" s="37">
        <v>2148167.6235199999</v>
      </c>
      <c r="H370" s="33" t="s">
        <v>48</v>
      </c>
      <c r="I370" s="33" t="s">
        <v>98</v>
      </c>
      <c r="J370" s="33" t="s">
        <v>97</v>
      </c>
      <c r="K370" s="33" t="s">
        <v>67</v>
      </c>
      <c r="L370" s="33" t="s">
        <v>50</v>
      </c>
      <c r="M370" s="33" t="s">
        <v>96</v>
      </c>
      <c r="N370" s="33" t="s">
        <v>74</v>
      </c>
      <c r="O370" s="33" t="s">
        <v>95</v>
      </c>
      <c r="P370" s="33" t="s">
        <v>64</v>
      </c>
      <c r="Q370" s="33" t="s">
        <v>64</v>
      </c>
      <c r="R370" s="33" t="s">
        <v>57</v>
      </c>
      <c r="S370" s="33" t="s">
        <v>55</v>
      </c>
      <c r="T370" s="34" t="str">
        <f t="shared" si="5"/>
        <v>http://maps.google.com/maps?q=19.42448,97.89611</v>
      </c>
    </row>
    <row r="371" spans="1:20">
      <c r="A371" s="33" t="s">
        <v>837</v>
      </c>
      <c r="B371" s="35">
        <v>45742</v>
      </c>
      <c r="C371" s="36">
        <v>2.13</v>
      </c>
      <c r="D371" s="37">
        <v>18.47017</v>
      </c>
      <c r="E371" s="37">
        <v>99.729569999999995</v>
      </c>
      <c r="F371" s="37">
        <v>577028.59837899997</v>
      </c>
      <c r="G371" s="37">
        <v>2042359.97068</v>
      </c>
      <c r="H371" s="33" t="s">
        <v>48</v>
      </c>
      <c r="I371" s="33" t="s">
        <v>192</v>
      </c>
      <c r="J371" s="33" t="s">
        <v>185</v>
      </c>
      <c r="K371" s="33" t="s">
        <v>126</v>
      </c>
      <c r="L371" s="33" t="s">
        <v>50</v>
      </c>
      <c r="M371" s="33" t="s">
        <v>159</v>
      </c>
      <c r="N371" s="33" t="s">
        <v>70</v>
      </c>
      <c r="O371" s="33" t="s">
        <v>173</v>
      </c>
      <c r="P371" s="33" t="s">
        <v>144</v>
      </c>
      <c r="Q371" s="33" t="s">
        <v>144</v>
      </c>
      <c r="R371" s="33" t="s">
        <v>57</v>
      </c>
      <c r="S371" s="33" t="s">
        <v>55</v>
      </c>
      <c r="T371" s="34" t="str">
        <f t="shared" si="5"/>
        <v>http://maps.google.com/maps?q=18.47017,99.72957</v>
      </c>
    </row>
    <row r="372" spans="1:20">
      <c r="A372" s="33" t="s">
        <v>838</v>
      </c>
      <c r="B372" s="35">
        <v>45742</v>
      </c>
      <c r="C372" s="36">
        <v>2.13</v>
      </c>
      <c r="D372" s="37">
        <v>18.474620000000002</v>
      </c>
      <c r="E372" s="37">
        <v>99.725980000000007</v>
      </c>
      <c r="F372" s="37">
        <v>576647.56998300005</v>
      </c>
      <c r="G372" s="37">
        <v>2042850.83201</v>
      </c>
      <c r="H372" s="33" t="s">
        <v>48</v>
      </c>
      <c r="I372" s="33" t="s">
        <v>192</v>
      </c>
      <c r="J372" s="33" t="s">
        <v>185</v>
      </c>
      <c r="K372" s="33" t="s">
        <v>126</v>
      </c>
      <c r="L372" s="33" t="s">
        <v>50</v>
      </c>
      <c r="M372" s="33" t="s">
        <v>159</v>
      </c>
      <c r="N372" s="33" t="s">
        <v>70</v>
      </c>
      <c r="O372" s="33" t="s">
        <v>173</v>
      </c>
      <c r="P372" s="33" t="s">
        <v>144</v>
      </c>
      <c r="Q372" s="33" t="s">
        <v>144</v>
      </c>
      <c r="R372" s="33" t="s">
        <v>57</v>
      </c>
      <c r="S372" s="33" t="s">
        <v>55</v>
      </c>
      <c r="T372" s="34" t="str">
        <f t="shared" si="5"/>
        <v>http://maps.google.com/maps?q=18.47462,99.72598</v>
      </c>
    </row>
    <row r="373" spans="1:20">
      <c r="A373" s="33" t="s">
        <v>839</v>
      </c>
      <c r="B373" s="35">
        <v>45742</v>
      </c>
      <c r="C373" s="36">
        <v>2.13</v>
      </c>
      <c r="D373" s="37">
        <v>18.643999999999998</v>
      </c>
      <c r="E373" s="37">
        <v>99.746669999999995</v>
      </c>
      <c r="F373" s="37">
        <v>578754.335204</v>
      </c>
      <c r="G373" s="37">
        <v>2061601.6466999999</v>
      </c>
      <c r="H373" s="33" t="s">
        <v>48</v>
      </c>
      <c r="I373" s="33" t="s">
        <v>174</v>
      </c>
      <c r="J373" s="33" t="s">
        <v>163</v>
      </c>
      <c r="K373" s="33" t="s">
        <v>126</v>
      </c>
      <c r="L373" s="33" t="s">
        <v>50</v>
      </c>
      <c r="M373" s="33" t="s">
        <v>159</v>
      </c>
      <c r="N373" s="33" t="s">
        <v>70</v>
      </c>
      <c r="O373" s="33" t="s">
        <v>173</v>
      </c>
      <c r="P373" s="33" t="s">
        <v>144</v>
      </c>
      <c r="Q373" s="33" t="s">
        <v>144</v>
      </c>
      <c r="R373" s="33" t="s">
        <v>57</v>
      </c>
      <c r="S373" s="33" t="s">
        <v>55</v>
      </c>
      <c r="T373" s="34" t="str">
        <f t="shared" si="5"/>
        <v>http://maps.google.com/maps?q=18.644,99.74667</v>
      </c>
    </row>
    <row r="374" spans="1:20">
      <c r="A374" s="33" t="s">
        <v>840</v>
      </c>
      <c r="B374" s="35">
        <v>45742</v>
      </c>
      <c r="C374" s="36">
        <v>2.13</v>
      </c>
      <c r="D374" s="37">
        <v>18.6662</v>
      </c>
      <c r="E374" s="37">
        <v>99.728369999999998</v>
      </c>
      <c r="F374" s="37">
        <v>576814.08580100001</v>
      </c>
      <c r="G374" s="37">
        <v>2064050.15231</v>
      </c>
      <c r="H374" s="33" t="s">
        <v>48</v>
      </c>
      <c r="I374" s="33" t="s">
        <v>174</v>
      </c>
      <c r="J374" s="33" t="s">
        <v>163</v>
      </c>
      <c r="K374" s="33" t="s">
        <v>126</v>
      </c>
      <c r="L374" s="33" t="s">
        <v>50</v>
      </c>
      <c r="M374" s="33" t="s">
        <v>159</v>
      </c>
      <c r="N374" s="33" t="s">
        <v>70</v>
      </c>
      <c r="O374" s="33" t="s">
        <v>173</v>
      </c>
      <c r="P374" s="33" t="s">
        <v>144</v>
      </c>
      <c r="Q374" s="33" t="s">
        <v>144</v>
      </c>
      <c r="R374" s="33" t="s">
        <v>57</v>
      </c>
      <c r="S374" s="33" t="s">
        <v>55</v>
      </c>
      <c r="T374" s="34" t="str">
        <f t="shared" si="5"/>
        <v>http://maps.google.com/maps?q=18.6662,99.72837</v>
      </c>
    </row>
    <row r="375" spans="1:20">
      <c r="A375" s="33" t="s">
        <v>841</v>
      </c>
      <c r="B375" s="35">
        <v>45742</v>
      </c>
      <c r="C375" s="36">
        <v>2.13</v>
      </c>
      <c r="D375" s="37">
        <v>18.675170000000001</v>
      </c>
      <c r="E375" s="37">
        <v>99.720370000000003</v>
      </c>
      <c r="F375" s="37">
        <v>575966.372875</v>
      </c>
      <c r="G375" s="37">
        <v>2065039.2766400001</v>
      </c>
      <c r="H375" s="33" t="s">
        <v>48</v>
      </c>
      <c r="I375" s="33" t="s">
        <v>174</v>
      </c>
      <c r="J375" s="33" t="s">
        <v>163</v>
      </c>
      <c r="K375" s="33" t="s">
        <v>126</v>
      </c>
      <c r="L375" s="33" t="s">
        <v>50</v>
      </c>
      <c r="M375" s="33" t="s">
        <v>159</v>
      </c>
      <c r="N375" s="33" t="s">
        <v>70</v>
      </c>
      <c r="O375" s="33" t="s">
        <v>173</v>
      </c>
      <c r="P375" s="33" t="s">
        <v>144</v>
      </c>
      <c r="Q375" s="33" t="s">
        <v>144</v>
      </c>
      <c r="R375" s="33" t="s">
        <v>57</v>
      </c>
      <c r="S375" s="33" t="s">
        <v>55</v>
      </c>
      <c r="T375" s="34" t="str">
        <f t="shared" si="5"/>
        <v>http://maps.google.com/maps?q=18.67517,99.72037</v>
      </c>
    </row>
    <row r="376" spans="1:20">
      <c r="A376" s="33" t="s">
        <v>842</v>
      </c>
      <c r="B376" s="35">
        <v>45742</v>
      </c>
      <c r="C376" s="36">
        <v>2.13</v>
      </c>
      <c r="D376" s="37">
        <v>18.703009999999999</v>
      </c>
      <c r="E376" s="37">
        <v>99.85633</v>
      </c>
      <c r="F376" s="37">
        <v>590290.02048800001</v>
      </c>
      <c r="G376" s="37">
        <v>2068183.0594899999</v>
      </c>
      <c r="H376" s="33" t="s">
        <v>48</v>
      </c>
      <c r="I376" s="33" t="s">
        <v>101</v>
      </c>
      <c r="J376" s="33" t="s">
        <v>160</v>
      </c>
      <c r="K376" s="33" t="s">
        <v>126</v>
      </c>
      <c r="L376" s="33" t="s">
        <v>50</v>
      </c>
      <c r="M376" s="33" t="s">
        <v>159</v>
      </c>
      <c r="N376" s="33" t="s">
        <v>70</v>
      </c>
      <c r="O376" s="33" t="s">
        <v>170</v>
      </c>
      <c r="P376" s="33" t="s">
        <v>144</v>
      </c>
      <c r="Q376" s="33" t="s">
        <v>144</v>
      </c>
      <c r="R376" s="33" t="s">
        <v>57</v>
      </c>
      <c r="S376" s="33" t="s">
        <v>55</v>
      </c>
      <c r="T376" s="34" t="str">
        <f t="shared" si="5"/>
        <v>http://maps.google.com/maps?q=18.70301,99.85633</v>
      </c>
    </row>
    <row r="377" spans="1:20">
      <c r="A377" s="33" t="s">
        <v>843</v>
      </c>
      <c r="B377" s="35">
        <v>45742</v>
      </c>
      <c r="C377" s="36">
        <v>2.13</v>
      </c>
      <c r="D377" s="37">
        <v>18.706669999999999</v>
      </c>
      <c r="E377" s="37">
        <v>99.857209999999995</v>
      </c>
      <c r="F377" s="37">
        <v>590380.86848599999</v>
      </c>
      <c r="G377" s="37">
        <v>2068588.49881</v>
      </c>
      <c r="H377" s="33" t="s">
        <v>48</v>
      </c>
      <c r="I377" s="33" t="s">
        <v>101</v>
      </c>
      <c r="J377" s="33" t="s">
        <v>160</v>
      </c>
      <c r="K377" s="33" t="s">
        <v>126</v>
      </c>
      <c r="L377" s="33" t="s">
        <v>50</v>
      </c>
      <c r="M377" s="33" t="s">
        <v>159</v>
      </c>
      <c r="N377" s="33" t="s">
        <v>70</v>
      </c>
      <c r="O377" s="33" t="s">
        <v>170</v>
      </c>
      <c r="P377" s="33" t="s">
        <v>144</v>
      </c>
      <c r="Q377" s="33" t="s">
        <v>144</v>
      </c>
      <c r="R377" s="33" t="s">
        <v>57</v>
      </c>
      <c r="S377" s="33" t="s">
        <v>55</v>
      </c>
      <c r="T377" s="34" t="str">
        <f t="shared" si="5"/>
        <v>http://maps.google.com/maps?q=18.70667,99.85721</v>
      </c>
    </row>
    <row r="378" spans="1:20">
      <c r="A378" s="33" t="s">
        <v>844</v>
      </c>
      <c r="B378" s="35">
        <v>45742</v>
      </c>
      <c r="C378" s="36">
        <v>2.13</v>
      </c>
      <c r="D378" s="37">
        <v>18.710319999999999</v>
      </c>
      <c r="E378" s="37">
        <v>99.858140000000006</v>
      </c>
      <c r="F378" s="37">
        <v>590476.98946499999</v>
      </c>
      <c r="G378" s="37">
        <v>2068992.8576799999</v>
      </c>
      <c r="H378" s="33" t="s">
        <v>48</v>
      </c>
      <c r="I378" s="33" t="s">
        <v>101</v>
      </c>
      <c r="J378" s="33" t="s">
        <v>160</v>
      </c>
      <c r="K378" s="33" t="s">
        <v>126</v>
      </c>
      <c r="L378" s="33" t="s">
        <v>50</v>
      </c>
      <c r="M378" s="33" t="s">
        <v>159</v>
      </c>
      <c r="N378" s="33" t="s">
        <v>70</v>
      </c>
      <c r="O378" s="33" t="s">
        <v>170</v>
      </c>
      <c r="P378" s="33" t="s">
        <v>144</v>
      </c>
      <c r="Q378" s="33" t="s">
        <v>144</v>
      </c>
      <c r="R378" s="33" t="s">
        <v>57</v>
      </c>
      <c r="S378" s="33" t="s">
        <v>55</v>
      </c>
      <c r="T378" s="34" t="str">
        <f t="shared" si="5"/>
        <v>http://maps.google.com/maps?q=18.71032,99.85814</v>
      </c>
    </row>
    <row r="379" spans="1:20">
      <c r="A379" s="33" t="s">
        <v>845</v>
      </c>
      <c r="B379" s="35">
        <v>45742</v>
      </c>
      <c r="C379" s="36">
        <v>2.13</v>
      </c>
      <c r="D379" s="37">
        <v>18.711960000000001</v>
      </c>
      <c r="E379" s="37">
        <v>99.721000000000004</v>
      </c>
      <c r="F379" s="37">
        <v>576016.39266200003</v>
      </c>
      <c r="G379" s="37">
        <v>2069110.4006399999</v>
      </c>
      <c r="H379" s="33" t="s">
        <v>48</v>
      </c>
      <c r="I379" s="33" t="s">
        <v>163</v>
      </c>
      <c r="J379" s="33" t="s">
        <v>163</v>
      </c>
      <c r="K379" s="33" t="s">
        <v>126</v>
      </c>
      <c r="L379" s="33" t="s">
        <v>50</v>
      </c>
      <c r="M379" s="33" t="s">
        <v>159</v>
      </c>
      <c r="N379" s="33" t="s">
        <v>70</v>
      </c>
      <c r="O379" s="33" t="s">
        <v>53</v>
      </c>
      <c r="P379" s="33" t="s">
        <v>144</v>
      </c>
      <c r="Q379" s="33" t="s">
        <v>144</v>
      </c>
      <c r="R379" s="33" t="s">
        <v>57</v>
      </c>
      <c r="S379" s="33" t="s">
        <v>55</v>
      </c>
      <c r="T379" s="34" t="str">
        <f t="shared" si="5"/>
        <v>http://maps.google.com/maps?q=18.71196,99.721</v>
      </c>
    </row>
    <row r="380" spans="1:20">
      <c r="A380" s="33" t="s">
        <v>846</v>
      </c>
      <c r="B380" s="35">
        <v>45742</v>
      </c>
      <c r="C380" s="36">
        <v>2.13</v>
      </c>
      <c r="D380" s="37">
        <v>18.82469</v>
      </c>
      <c r="E380" s="37">
        <v>99.676119999999997</v>
      </c>
      <c r="F380" s="37">
        <v>571237.06650099996</v>
      </c>
      <c r="G380" s="37">
        <v>2081565.59996</v>
      </c>
      <c r="H380" s="33" t="s">
        <v>48</v>
      </c>
      <c r="I380" s="33" t="s">
        <v>164</v>
      </c>
      <c r="J380" s="33" t="s">
        <v>163</v>
      </c>
      <c r="K380" s="33" t="s">
        <v>126</v>
      </c>
      <c r="L380" s="33" t="s">
        <v>50</v>
      </c>
      <c r="M380" s="33" t="s">
        <v>159</v>
      </c>
      <c r="N380" s="33" t="s">
        <v>70</v>
      </c>
      <c r="O380" s="33" t="s">
        <v>162</v>
      </c>
      <c r="P380" s="33" t="s">
        <v>144</v>
      </c>
      <c r="Q380" s="33" t="s">
        <v>144</v>
      </c>
      <c r="R380" s="33" t="s">
        <v>57</v>
      </c>
      <c r="S380" s="33" t="s">
        <v>55</v>
      </c>
      <c r="T380" s="34" t="str">
        <f t="shared" si="5"/>
        <v>http://maps.google.com/maps?q=18.82469,99.67612</v>
      </c>
    </row>
    <row r="381" spans="1:20">
      <c r="A381" s="33" t="s">
        <v>847</v>
      </c>
      <c r="B381" s="35">
        <v>45742</v>
      </c>
      <c r="C381" s="36">
        <v>2.13</v>
      </c>
      <c r="D381" s="37">
        <v>18.875599999999999</v>
      </c>
      <c r="E381" s="37">
        <v>99.915049999999994</v>
      </c>
      <c r="F381" s="37">
        <v>596383.51877199998</v>
      </c>
      <c r="G381" s="37">
        <v>2087311.96744</v>
      </c>
      <c r="H381" s="33" t="s">
        <v>48</v>
      </c>
      <c r="I381" s="33" t="s">
        <v>161</v>
      </c>
      <c r="J381" s="33" t="s">
        <v>160</v>
      </c>
      <c r="K381" s="33" t="s">
        <v>126</v>
      </c>
      <c r="L381" s="33" t="s">
        <v>50</v>
      </c>
      <c r="M381" s="33" t="s">
        <v>159</v>
      </c>
      <c r="N381" s="33" t="s">
        <v>70</v>
      </c>
      <c r="O381" s="33" t="s">
        <v>158</v>
      </c>
      <c r="P381" s="33" t="s">
        <v>144</v>
      </c>
      <c r="Q381" s="33" t="s">
        <v>144</v>
      </c>
      <c r="R381" s="33" t="s">
        <v>57</v>
      </c>
      <c r="S381" s="33" t="s">
        <v>55</v>
      </c>
      <c r="T381" s="34" t="str">
        <f t="shared" si="5"/>
        <v>http://maps.google.com/maps?q=18.8756,99.91505</v>
      </c>
    </row>
    <row r="382" spans="1:20">
      <c r="A382" s="33" t="s">
        <v>848</v>
      </c>
      <c r="B382" s="35">
        <v>45742</v>
      </c>
      <c r="C382" s="36">
        <v>2.13</v>
      </c>
      <c r="D382" s="37">
        <v>14.668839999999999</v>
      </c>
      <c r="E382" s="37">
        <v>98.607510000000005</v>
      </c>
      <c r="F382" s="37">
        <v>457739.86523400003</v>
      </c>
      <c r="G382" s="37">
        <v>1621735.4111800001</v>
      </c>
      <c r="H382" s="33" t="s">
        <v>48</v>
      </c>
      <c r="I382" s="33" t="s">
        <v>462</v>
      </c>
      <c r="J382" s="33" t="s">
        <v>459</v>
      </c>
      <c r="K382" s="33" t="s">
        <v>451</v>
      </c>
      <c r="L382" s="33" t="s">
        <v>450</v>
      </c>
      <c r="M382" s="33" t="s">
        <v>459</v>
      </c>
      <c r="N382" s="33" t="s">
        <v>74</v>
      </c>
      <c r="O382" s="33" t="s">
        <v>53</v>
      </c>
      <c r="P382" s="33" t="s">
        <v>448</v>
      </c>
      <c r="Q382" s="33" t="s">
        <v>448</v>
      </c>
      <c r="R382" s="33" t="s">
        <v>57</v>
      </c>
      <c r="S382" s="33" t="s">
        <v>55</v>
      </c>
      <c r="T382" s="34" t="str">
        <f t="shared" si="5"/>
        <v>http://maps.google.com/maps?q=14.66884,98.60751</v>
      </c>
    </row>
    <row r="383" spans="1:20">
      <c r="A383" s="33" t="s">
        <v>849</v>
      </c>
      <c r="B383" s="35">
        <v>45742</v>
      </c>
      <c r="C383" s="36">
        <v>2.13</v>
      </c>
      <c r="D383" s="37">
        <v>14.669499999999999</v>
      </c>
      <c r="E383" s="37">
        <v>98.603740000000002</v>
      </c>
      <c r="F383" s="37">
        <v>457334.06445900002</v>
      </c>
      <c r="G383" s="37">
        <v>1621809.1170999999</v>
      </c>
      <c r="H383" s="33" t="s">
        <v>48</v>
      </c>
      <c r="I383" s="33" t="s">
        <v>461</v>
      </c>
      <c r="J383" s="33" t="s">
        <v>459</v>
      </c>
      <c r="K383" s="33" t="s">
        <v>451</v>
      </c>
      <c r="L383" s="33" t="s">
        <v>450</v>
      </c>
      <c r="M383" s="33" t="s">
        <v>459</v>
      </c>
      <c r="N383" s="33" t="s">
        <v>74</v>
      </c>
      <c r="O383" s="33" t="s">
        <v>53</v>
      </c>
      <c r="P383" s="33" t="s">
        <v>448</v>
      </c>
      <c r="Q383" s="33" t="s">
        <v>448</v>
      </c>
      <c r="R383" s="33" t="s">
        <v>57</v>
      </c>
      <c r="S383" s="33" t="s">
        <v>55</v>
      </c>
      <c r="T383" s="34" t="str">
        <f t="shared" si="5"/>
        <v>http://maps.google.com/maps?q=14.6695,98.60374</v>
      </c>
    </row>
    <row r="384" spans="1:20">
      <c r="A384" s="33" t="s">
        <v>850</v>
      </c>
      <c r="B384" s="35">
        <v>45742</v>
      </c>
      <c r="C384" s="36">
        <v>2.13</v>
      </c>
      <c r="D384" s="37">
        <v>14.873609999999999</v>
      </c>
      <c r="E384" s="37">
        <v>98.245639999999995</v>
      </c>
      <c r="F384" s="37">
        <v>418851.17687099997</v>
      </c>
      <c r="G384" s="37">
        <v>1644483.9057499999</v>
      </c>
      <c r="H384" s="33" t="s">
        <v>48</v>
      </c>
      <c r="I384" s="33" t="s">
        <v>460</v>
      </c>
      <c r="J384" s="33" t="s">
        <v>459</v>
      </c>
      <c r="K384" s="33" t="s">
        <v>451</v>
      </c>
      <c r="L384" s="33" t="s">
        <v>450</v>
      </c>
      <c r="M384" s="33" t="s">
        <v>459</v>
      </c>
      <c r="N384" s="33" t="s">
        <v>74</v>
      </c>
      <c r="O384" s="33" t="s">
        <v>53</v>
      </c>
      <c r="P384" s="33" t="s">
        <v>448</v>
      </c>
      <c r="Q384" s="33" t="s">
        <v>448</v>
      </c>
      <c r="R384" s="33" t="s">
        <v>57</v>
      </c>
      <c r="S384" s="33" t="s">
        <v>55</v>
      </c>
      <c r="T384" s="34" t="str">
        <f t="shared" si="5"/>
        <v>http://maps.google.com/maps?q=14.87361,98.24564</v>
      </c>
    </row>
    <row r="385" spans="1:20">
      <c r="A385" s="33" t="s">
        <v>851</v>
      </c>
      <c r="B385" s="35">
        <v>45742</v>
      </c>
      <c r="C385" s="36">
        <v>2.13</v>
      </c>
      <c r="D385" s="37">
        <v>15.596310000000001</v>
      </c>
      <c r="E385" s="37">
        <v>98.636480000000006</v>
      </c>
      <c r="F385" s="37">
        <v>461029.06870399998</v>
      </c>
      <c r="G385" s="37">
        <v>1724315.50853</v>
      </c>
      <c r="H385" s="33" t="s">
        <v>48</v>
      </c>
      <c r="I385" s="33" t="s">
        <v>453</v>
      </c>
      <c r="J385" s="33" t="s">
        <v>452</v>
      </c>
      <c r="K385" s="33" t="s">
        <v>451</v>
      </c>
      <c r="L385" s="33" t="s">
        <v>450</v>
      </c>
      <c r="M385" s="33" t="s">
        <v>449</v>
      </c>
      <c r="N385" s="33" t="s">
        <v>65</v>
      </c>
      <c r="O385" s="33" t="s">
        <v>53</v>
      </c>
      <c r="P385" s="33" t="s">
        <v>448</v>
      </c>
      <c r="Q385" s="33" t="s">
        <v>448</v>
      </c>
      <c r="R385" s="33" t="s">
        <v>57</v>
      </c>
      <c r="S385" s="33" t="s">
        <v>55</v>
      </c>
      <c r="T385" s="34" t="str">
        <f t="shared" si="5"/>
        <v>http://maps.google.com/maps?q=15.59631,98.63648</v>
      </c>
    </row>
    <row r="386" spans="1:20">
      <c r="A386" s="33" t="s">
        <v>852</v>
      </c>
      <c r="B386" s="35">
        <v>45742</v>
      </c>
      <c r="C386" s="36">
        <v>2.13</v>
      </c>
      <c r="D386" s="37">
        <v>17.337009999999999</v>
      </c>
      <c r="E386" s="37">
        <v>98.446209999999994</v>
      </c>
      <c r="F386" s="37">
        <v>441158.41080800002</v>
      </c>
      <c r="G386" s="37">
        <v>1916922.12329</v>
      </c>
      <c r="H386" s="33" t="s">
        <v>48</v>
      </c>
      <c r="I386" s="33" t="s">
        <v>329</v>
      </c>
      <c r="J386" s="33" t="s">
        <v>293</v>
      </c>
      <c r="K386" s="33" t="s">
        <v>49</v>
      </c>
      <c r="L386" s="33" t="s">
        <v>50</v>
      </c>
      <c r="M386" s="33" t="s">
        <v>331</v>
      </c>
      <c r="N386" s="33" t="s">
        <v>177</v>
      </c>
      <c r="O386" s="33" t="s">
        <v>53</v>
      </c>
      <c r="P386" s="33" t="s">
        <v>54</v>
      </c>
      <c r="Q386" s="33" t="s">
        <v>54</v>
      </c>
      <c r="R386" s="33" t="s">
        <v>57</v>
      </c>
      <c r="S386" s="33" t="s">
        <v>55</v>
      </c>
      <c r="T386" s="34" t="str">
        <f t="shared" si="5"/>
        <v>http://maps.google.com/maps?q=17.33701,98.44621</v>
      </c>
    </row>
    <row r="387" spans="1:20">
      <c r="A387" s="33" t="s">
        <v>853</v>
      </c>
      <c r="B387" s="35">
        <v>45742</v>
      </c>
      <c r="C387" s="36">
        <v>2.13</v>
      </c>
      <c r="D387" s="37">
        <v>17.351710000000001</v>
      </c>
      <c r="E387" s="37">
        <v>98.444919999999996</v>
      </c>
      <c r="F387" s="37">
        <v>441026.03861300001</v>
      </c>
      <c r="G387" s="37">
        <v>1918548.8244700001</v>
      </c>
      <c r="H387" s="33" t="s">
        <v>48</v>
      </c>
      <c r="I387" s="33" t="s">
        <v>329</v>
      </c>
      <c r="J387" s="33" t="s">
        <v>293</v>
      </c>
      <c r="K387" s="33" t="s">
        <v>49</v>
      </c>
      <c r="L387" s="33" t="s">
        <v>50</v>
      </c>
      <c r="M387" s="33" t="s">
        <v>331</v>
      </c>
      <c r="N387" s="33" t="s">
        <v>177</v>
      </c>
      <c r="O387" s="33" t="s">
        <v>53</v>
      </c>
      <c r="P387" s="33" t="s">
        <v>54</v>
      </c>
      <c r="Q387" s="33" t="s">
        <v>54</v>
      </c>
      <c r="R387" s="33" t="s">
        <v>57</v>
      </c>
      <c r="S387" s="33" t="s">
        <v>55</v>
      </c>
      <c r="T387" s="34" t="str">
        <f t="shared" si="5"/>
        <v>http://maps.google.com/maps?q=17.35171,98.44492</v>
      </c>
    </row>
    <row r="388" spans="1:20">
      <c r="A388" s="33" t="s">
        <v>854</v>
      </c>
      <c r="B388" s="35">
        <v>45742</v>
      </c>
      <c r="C388" s="36">
        <v>2.13</v>
      </c>
      <c r="D388" s="37">
        <v>17.852930000000001</v>
      </c>
      <c r="E388" s="37">
        <v>102.08091</v>
      </c>
      <c r="F388" s="37">
        <v>826551.17236500001</v>
      </c>
      <c r="G388" s="37">
        <v>1976607.8838299999</v>
      </c>
      <c r="H388" s="33" t="s">
        <v>48</v>
      </c>
      <c r="I388" s="33" t="s">
        <v>289</v>
      </c>
      <c r="J388" s="33" t="s">
        <v>288</v>
      </c>
      <c r="K388" s="33" t="s">
        <v>287</v>
      </c>
      <c r="L388" s="33" t="s">
        <v>58</v>
      </c>
      <c r="M388" s="33" t="s">
        <v>286</v>
      </c>
      <c r="N388" s="33" t="s">
        <v>70</v>
      </c>
      <c r="O388" s="33" t="s">
        <v>285</v>
      </c>
      <c r="P388" s="33" t="s">
        <v>284</v>
      </c>
      <c r="Q388" s="33" t="s">
        <v>284</v>
      </c>
      <c r="R388" s="33" t="s">
        <v>57</v>
      </c>
      <c r="S388" s="33" t="s">
        <v>55</v>
      </c>
      <c r="T388" s="34" t="str">
        <f t="shared" ref="T388:T451" si="6">HYPERLINK(CONCATENATE("http://maps.google.com/maps?q=",D388,",",E388))</f>
        <v>http://maps.google.com/maps?q=17.85293,102.08091</v>
      </c>
    </row>
    <row r="389" spans="1:20">
      <c r="A389" s="33" t="s">
        <v>855</v>
      </c>
      <c r="B389" s="35">
        <v>45742</v>
      </c>
      <c r="C389" s="36">
        <v>2.13</v>
      </c>
      <c r="D389" s="37">
        <v>18.89161</v>
      </c>
      <c r="E389" s="37">
        <v>97.99915</v>
      </c>
      <c r="F389" s="37">
        <v>394588.36182599998</v>
      </c>
      <c r="G389" s="37">
        <v>2089132.52312</v>
      </c>
      <c r="H389" s="33" t="s">
        <v>48</v>
      </c>
      <c r="I389" s="33" t="s">
        <v>154</v>
      </c>
      <c r="J389" s="33" t="s">
        <v>132</v>
      </c>
      <c r="K389" s="33" t="s">
        <v>67</v>
      </c>
      <c r="L389" s="33" t="s">
        <v>50</v>
      </c>
      <c r="M389" s="33" t="s">
        <v>134</v>
      </c>
      <c r="N389" s="33" t="s">
        <v>74</v>
      </c>
      <c r="O389" s="33" t="s">
        <v>133</v>
      </c>
      <c r="P389" s="33" t="s">
        <v>64</v>
      </c>
      <c r="Q389" s="33" t="s">
        <v>64</v>
      </c>
      <c r="R389" s="33" t="s">
        <v>57</v>
      </c>
      <c r="S389" s="33" t="s">
        <v>55</v>
      </c>
      <c r="T389" s="34" t="str">
        <f t="shared" si="6"/>
        <v>http://maps.google.com/maps?q=18.89161,97.99915</v>
      </c>
    </row>
    <row r="390" spans="1:20">
      <c r="A390" s="33" t="s">
        <v>856</v>
      </c>
      <c r="B390" s="35">
        <v>45742</v>
      </c>
      <c r="C390" s="36">
        <v>2.13</v>
      </c>
      <c r="D390" s="37">
        <v>18.894380000000002</v>
      </c>
      <c r="E390" s="37">
        <v>98.003469999999993</v>
      </c>
      <c r="F390" s="37">
        <v>395045.11642699997</v>
      </c>
      <c r="G390" s="37">
        <v>2089436.4826</v>
      </c>
      <c r="H390" s="33" t="s">
        <v>48</v>
      </c>
      <c r="I390" s="33" t="s">
        <v>154</v>
      </c>
      <c r="J390" s="33" t="s">
        <v>132</v>
      </c>
      <c r="K390" s="33" t="s">
        <v>67</v>
      </c>
      <c r="L390" s="33" t="s">
        <v>50</v>
      </c>
      <c r="M390" s="33" t="s">
        <v>134</v>
      </c>
      <c r="N390" s="33" t="s">
        <v>74</v>
      </c>
      <c r="O390" s="33" t="s">
        <v>133</v>
      </c>
      <c r="P390" s="33" t="s">
        <v>64</v>
      </c>
      <c r="Q390" s="33" t="s">
        <v>64</v>
      </c>
      <c r="R390" s="33" t="s">
        <v>57</v>
      </c>
      <c r="S390" s="33" t="s">
        <v>55</v>
      </c>
      <c r="T390" s="34" t="str">
        <f t="shared" si="6"/>
        <v>http://maps.google.com/maps?q=18.89438,98.00347</v>
      </c>
    </row>
    <row r="391" spans="1:20">
      <c r="A391" s="33" t="s">
        <v>857</v>
      </c>
      <c r="B391" s="35">
        <v>45742</v>
      </c>
      <c r="C391" s="36">
        <v>2.13</v>
      </c>
      <c r="D391" s="37">
        <v>19.042929999999998</v>
      </c>
      <c r="E391" s="37">
        <v>98.03819</v>
      </c>
      <c r="F391" s="37">
        <v>398791.823126</v>
      </c>
      <c r="G391" s="37">
        <v>2105854.7557799998</v>
      </c>
      <c r="H391" s="33" t="s">
        <v>48</v>
      </c>
      <c r="I391" s="33" t="s">
        <v>135</v>
      </c>
      <c r="J391" s="33" t="s">
        <v>97</v>
      </c>
      <c r="K391" s="33" t="s">
        <v>67</v>
      </c>
      <c r="L391" s="33" t="s">
        <v>50</v>
      </c>
      <c r="M391" s="33" t="s">
        <v>134</v>
      </c>
      <c r="N391" s="33" t="s">
        <v>74</v>
      </c>
      <c r="O391" s="33" t="s">
        <v>133</v>
      </c>
      <c r="P391" s="33" t="s">
        <v>64</v>
      </c>
      <c r="Q391" s="33" t="s">
        <v>64</v>
      </c>
      <c r="R391" s="33" t="s">
        <v>57</v>
      </c>
      <c r="S391" s="33" t="s">
        <v>55</v>
      </c>
      <c r="T391" s="34" t="str">
        <f t="shared" si="6"/>
        <v>http://maps.google.com/maps?q=19.04293,98.03819</v>
      </c>
    </row>
    <row r="392" spans="1:20">
      <c r="A392" s="33" t="s">
        <v>858</v>
      </c>
      <c r="B392" s="35">
        <v>45742</v>
      </c>
      <c r="C392" s="36">
        <v>2.13</v>
      </c>
      <c r="D392" s="37">
        <v>19.025259999999999</v>
      </c>
      <c r="E392" s="37">
        <v>99.012730000000005</v>
      </c>
      <c r="F392" s="37">
        <v>501339.62883300002</v>
      </c>
      <c r="G392" s="37">
        <v>2103622.4673899999</v>
      </c>
      <c r="H392" s="33" t="s">
        <v>48</v>
      </c>
      <c r="I392" s="33" t="s">
        <v>142</v>
      </c>
      <c r="J392" s="33" t="s">
        <v>92</v>
      </c>
      <c r="K392" s="33" t="s">
        <v>49</v>
      </c>
      <c r="L392" s="33" t="s">
        <v>50</v>
      </c>
      <c r="M392" s="33" t="s">
        <v>130</v>
      </c>
      <c r="N392" s="33" t="s">
        <v>70</v>
      </c>
      <c r="O392" s="33" t="s">
        <v>129</v>
      </c>
      <c r="P392" s="33" t="s">
        <v>54</v>
      </c>
      <c r="Q392" s="33" t="s">
        <v>54</v>
      </c>
      <c r="R392" s="33" t="s">
        <v>57</v>
      </c>
      <c r="S392" s="33" t="s">
        <v>55</v>
      </c>
      <c r="T392" s="34" t="str">
        <f t="shared" si="6"/>
        <v>http://maps.google.com/maps?q=19.02526,99.01273</v>
      </c>
    </row>
    <row r="393" spans="1:20">
      <c r="A393" s="33" t="s">
        <v>859</v>
      </c>
      <c r="B393" s="35">
        <v>45742</v>
      </c>
      <c r="C393" s="36">
        <v>2.13</v>
      </c>
      <c r="D393" s="37">
        <v>19.02797</v>
      </c>
      <c r="E393" s="37">
        <v>99.03886</v>
      </c>
      <c r="F393" s="37">
        <v>504089.32719899999</v>
      </c>
      <c r="G393" s="37">
        <v>2103922.7273900001</v>
      </c>
      <c r="H393" s="33" t="s">
        <v>48</v>
      </c>
      <c r="I393" s="33" t="s">
        <v>142</v>
      </c>
      <c r="J393" s="33" t="s">
        <v>92</v>
      </c>
      <c r="K393" s="33" t="s">
        <v>49</v>
      </c>
      <c r="L393" s="33" t="s">
        <v>50</v>
      </c>
      <c r="M393" s="33" t="s">
        <v>130</v>
      </c>
      <c r="N393" s="33" t="s">
        <v>70</v>
      </c>
      <c r="O393" s="33" t="s">
        <v>129</v>
      </c>
      <c r="P393" s="33" t="s">
        <v>54</v>
      </c>
      <c r="Q393" s="33" t="s">
        <v>54</v>
      </c>
      <c r="R393" s="33" t="s">
        <v>57</v>
      </c>
      <c r="S393" s="33" t="s">
        <v>55</v>
      </c>
      <c r="T393" s="34" t="str">
        <f t="shared" si="6"/>
        <v>http://maps.google.com/maps?q=19.02797,99.03886</v>
      </c>
    </row>
    <row r="394" spans="1:20">
      <c r="A394" s="33" t="s">
        <v>860</v>
      </c>
      <c r="B394" s="35">
        <v>45742</v>
      </c>
      <c r="C394" s="36">
        <v>2.13</v>
      </c>
      <c r="D394" s="37">
        <v>19.031610000000001</v>
      </c>
      <c r="E394" s="37">
        <v>99.018079999999998</v>
      </c>
      <c r="F394" s="37">
        <v>501902.55846299999</v>
      </c>
      <c r="G394" s="37">
        <v>2104325.1324100001</v>
      </c>
      <c r="H394" s="33" t="s">
        <v>48</v>
      </c>
      <c r="I394" s="33" t="s">
        <v>142</v>
      </c>
      <c r="J394" s="33" t="s">
        <v>92</v>
      </c>
      <c r="K394" s="33" t="s">
        <v>49</v>
      </c>
      <c r="L394" s="33" t="s">
        <v>50</v>
      </c>
      <c r="M394" s="33" t="s">
        <v>130</v>
      </c>
      <c r="N394" s="33" t="s">
        <v>70</v>
      </c>
      <c r="O394" s="33" t="s">
        <v>129</v>
      </c>
      <c r="P394" s="33" t="s">
        <v>54</v>
      </c>
      <c r="Q394" s="33" t="s">
        <v>54</v>
      </c>
      <c r="R394" s="33" t="s">
        <v>57</v>
      </c>
      <c r="S394" s="33" t="s">
        <v>55</v>
      </c>
      <c r="T394" s="34" t="str">
        <f t="shared" si="6"/>
        <v>http://maps.google.com/maps?q=19.03161,99.01808</v>
      </c>
    </row>
    <row r="395" spans="1:20">
      <c r="A395" s="33" t="s">
        <v>861</v>
      </c>
      <c r="B395" s="35">
        <v>45742</v>
      </c>
      <c r="C395" s="36">
        <v>2.13</v>
      </c>
      <c r="D395" s="37">
        <v>19.034420000000001</v>
      </c>
      <c r="E395" s="37">
        <v>99.022850000000005</v>
      </c>
      <c r="F395" s="37">
        <v>502404.46516199998</v>
      </c>
      <c r="G395" s="37">
        <v>2104636.1123000002</v>
      </c>
      <c r="H395" s="33" t="s">
        <v>48</v>
      </c>
      <c r="I395" s="33" t="s">
        <v>142</v>
      </c>
      <c r="J395" s="33" t="s">
        <v>92</v>
      </c>
      <c r="K395" s="33" t="s">
        <v>49</v>
      </c>
      <c r="L395" s="33" t="s">
        <v>50</v>
      </c>
      <c r="M395" s="33" t="s">
        <v>130</v>
      </c>
      <c r="N395" s="33" t="s">
        <v>70</v>
      </c>
      <c r="O395" s="33" t="s">
        <v>129</v>
      </c>
      <c r="P395" s="33" t="s">
        <v>54</v>
      </c>
      <c r="Q395" s="33" t="s">
        <v>54</v>
      </c>
      <c r="R395" s="33" t="s">
        <v>57</v>
      </c>
      <c r="S395" s="33" t="s">
        <v>55</v>
      </c>
      <c r="T395" s="34" t="str">
        <f t="shared" si="6"/>
        <v>http://maps.google.com/maps?q=19.03442,99.02285</v>
      </c>
    </row>
    <row r="396" spans="1:20">
      <c r="A396" s="33" t="s">
        <v>862</v>
      </c>
      <c r="B396" s="35">
        <v>45742</v>
      </c>
      <c r="C396" s="36">
        <v>2.13</v>
      </c>
      <c r="D396" s="37">
        <v>19.035129999999999</v>
      </c>
      <c r="E396" s="37">
        <v>99.018799999999999</v>
      </c>
      <c r="F396" s="37">
        <v>501978.28239100002</v>
      </c>
      <c r="G396" s="37">
        <v>2104714.6220200001</v>
      </c>
      <c r="H396" s="33" t="s">
        <v>48</v>
      </c>
      <c r="I396" s="33" t="s">
        <v>142</v>
      </c>
      <c r="J396" s="33" t="s">
        <v>92</v>
      </c>
      <c r="K396" s="33" t="s">
        <v>49</v>
      </c>
      <c r="L396" s="33" t="s">
        <v>50</v>
      </c>
      <c r="M396" s="33" t="s">
        <v>130</v>
      </c>
      <c r="N396" s="33" t="s">
        <v>70</v>
      </c>
      <c r="O396" s="33" t="s">
        <v>129</v>
      </c>
      <c r="P396" s="33" t="s">
        <v>54</v>
      </c>
      <c r="Q396" s="33" t="s">
        <v>54</v>
      </c>
      <c r="R396" s="33" t="s">
        <v>57</v>
      </c>
      <c r="S396" s="33" t="s">
        <v>55</v>
      </c>
      <c r="T396" s="34" t="str">
        <f t="shared" si="6"/>
        <v>http://maps.google.com/maps?q=19.03513,99.0188</v>
      </c>
    </row>
    <row r="397" spans="1:20">
      <c r="A397" s="33" t="s">
        <v>863</v>
      </c>
      <c r="B397" s="35">
        <v>45742</v>
      </c>
      <c r="C397" s="36">
        <v>2.13</v>
      </c>
      <c r="D397" s="37">
        <v>19.08296</v>
      </c>
      <c r="E397" s="37">
        <v>99.058409999999995</v>
      </c>
      <c r="F397" s="37">
        <v>506144.59400600003</v>
      </c>
      <c r="G397" s="37">
        <v>2110007.8578900001</v>
      </c>
      <c r="H397" s="33" t="s">
        <v>48</v>
      </c>
      <c r="I397" s="33" t="s">
        <v>123</v>
      </c>
      <c r="J397" s="33" t="s">
        <v>122</v>
      </c>
      <c r="K397" s="33" t="s">
        <v>49</v>
      </c>
      <c r="L397" s="33" t="s">
        <v>50</v>
      </c>
      <c r="M397" s="33" t="s">
        <v>130</v>
      </c>
      <c r="N397" s="33" t="s">
        <v>70</v>
      </c>
      <c r="O397" s="33" t="s">
        <v>129</v>
      </c>
      <c r="P397" s="33" t="s">
        <v>54</v>
      </c>
      <c r="Q397" s="33" t="s">
        <v>54</v>
      </c>
      <c r="R397" s="33" t="s">
        <v>57</v>
      </c>
      <c r="S397" s="33" t="s">
        <v>55</v>
      </c>
      <c r="T397" s="34" t="str">
        <f t="shared" si="6"/>
        <v>http://maps.google.com/maps?q=19.08296,99.05841</v>
      </c>
    </row>
    <row r="398" spans="1:20">
      <c r="A398" s="33" t="s">
        <v>864</v>
      </c>
      <c r="B398" s="35">
        <v>45742</v>
      </c>
      <c r="C398" s="36">
        <v>2.13</v>
      </c>
      <c r="D398" s="37">
        <v>19.086480000000002</v>
      </c>
      <c r="E398" s="37">
        <v>99.059179999999998</v>
      </c>
      <c r="F398" s="37">
        <v>506225.46467299998</v>
      </c>
      <c r="G398" s="37">
        <v>2110397.3690300002</v>
      </c>
      <c r="H398" s="33" t="s">
        <v>48</v>
      </c>
      <c r="I398" s="33" t="s">
        <v>123</v>
      </c>
      <c r="J398" s="33" t="s">
        <v>122</v>
      </c>
      <c r="K398" s="33" t="s">
        <v>49</v>
      </c>
      <c r="L398" s="33" t="s">
        <v>50</v>
      </c>
      <c r="M398" s="33" t="s">
        <v>130</v>
      </c>
      <c r="N398" s="33" t="s">
        <v>70</v>
      </c>
      <c r="O398" s="33" t="s">
        <v>129</v>
      </c>
      <c r="P398" s="33" t="s">
        <v>54</v>
      </c>
      <c r="Q398" s="33" t="s">
        <v>54</v>
      </c>
      <c r="R398" s="33" t="s">
        <v>57</v>
      </c>
      <c r="S398" s="33" t="s">
        <v>55</v>
      </c>
      <c r="T398" s="34" t="str">
        <f t="shared" si="6"/>
        <v>http://maps.google.com/maps?q=19.08648,99.05918</v>
      </c>
    </row>
    <row r="399" spans="1:20">
      <c r="A399" s="33" t="s">
        <v>865</v>
      </c>
      <c r="B399" s="35">
        <v>45742</v>
      </c>
      <c r="C399" s="36">
        <v>2.13</v>
      </c>
      <c r="D399" s="37">
        <v>16.603210000000001</v>
      </c>
      <c r="E399" s="37">
        <v>98.966290000000001</v>
      </c>
      <c r="F399" s="37">
        <v>496404.33337800001</v>
      </c>
      <c r="G399" s="37">
        <v>1835661.2965200001</v>
      </c>
      <c r="H399" s="33" t="s">
        <v>48</v>
      </c>
      <c r="I399" s="33" t="s">
        <v>390</v>
      </c>
      <c r="J399" s="33" t="s">
        <v>389</v>
      </c>
      <c r="K399" s="33" t="s">
        <v>305</v>
      </c>
      <c r="L399" s="33" t="s">
        <v>50</v>
      </c>
      <c r="M399" s="33" t="s">
        <v>412</v>
      </c>
      <c r="N399" s="33" t="s">
        <v>70</v>
      </c>
      <c r="O399" s="33" t="s">
        <v>53</v>
      </c>
      <c r="P399" s="33" t="s">
        <v>318</v>
      </c>
      <c r="Q399" s="33" t="s">
        <v>318</v>
      </c>
      <c r="R399" s="33" t="s">
        <v>57</v>
      </c>
      <c r="S399" s="33" t="s">
        <v>55</v>
      </c>
      <c r="T399" s="34" t="str">
        <f t="shared" si="6"/>
        <v>http://maps.google.com/maps?q=16.60321,98.96629</v>
      </c>
    </row>
    <row r="400" spans="1:20">
      <c r="A400" s="33" t="s">
        <v>866</v>
      </c>
      <c r="B400" s="35">
        <v>45742</v>
      </c>
      <c r="C400" s="36">
        <v>2.13</v>
      </c>
      <c r="D400" s="37">
        <v>16.63372</v>
      </c>
      <c r="E400" s="37">
        <v>98.963059999999999</v>
      </c>
      <c r="F400" s="37">
        <v>496060.42872000003</v>
      </c>
      <c r="G400" s="37">
        <v>1839036.40121</v>
      </c>
      <c r="H400" s="33" t="s">
        <v>48</v>
      </c>
      <c r="I400" s="33" t="s">
        <v>390</v>
      </c>
      <c r="J400" s="33" t="s">
        <v>389</v>
      </c>
      <c r="K400" s="33" t="s">
        <v>305</v>
      </c>
      <c r="L400" s="33" t="s">
        <v>50</v>
      </c>
      <c r="M400" s="33" t="s">
        <v>412</v>
      </c>
      <c r="N400" s="33" t="s">
        <v>70</v>
      </c>
      <c r="O400" s="33" t="s">
        <v>53</v>
      </c>
      <c r="P400" s="33" t="s">
        <v>318</v>
      </c>
      <c r="Q400" s="33" t="s">
        <v>318</v>
      </c>
      <c r="R400" s="33" t="s">
        <v>57</v>
      </c>
      <c r="S400" s="33" t="s">
        <v>55</v>
      </c>
      <c r="T400" s="34" t="str">
        <f t="shared" si="6"/>
        <v>http://maps.google.com/maps?q=16.63372,98.96306</v>
      </c>
    </row>
    <row r="401" spans="1:20">
      <c r="A401" s="33" t="s">
        <v>867</v>
      </c>
      <c r="B401" s="35">
        <v>45742</v>
      </c>
      <c r="C401" s="36">
        <v>2.13</v>
      </c>
      <c r="D401" s="37">
        <v>16.634370000000001</v>
      </c>
      <c r="E401" s="37">
        <v>98.961290000000005</v>
      </c>
      <c r="F401" s="37">
        <v>495871.67592299997</v>
      </c>
      <c r="G401" s="37">
        <v>1839108.3405800001</v>
      </c>
      <c r="H401" s="33" t="s">
        <v>48</v>
      </c>
      <c r="I401" s="33" t="s">
        <v>390</v>
      </c>
      <c r="J401" s="33" t="s">
        <v>389</v>
      </c>
      <c r="K401" s="33" t="s">
        <v>305</v>
      </c>
      <c r="L401" s="33" t="s">
        <v>50</v>
      </c>
      <c r="M401" s="33" t="s">
        <v>412</v>
      </c>
      <c r="N401" s="33" t="s">
        <v>70</v>
      </c>
      <c r="O401" s="33" t="s">
        <v>53</v>
      </c>
      <c r="P401" s="33" t="s">
        <v>318</v>
      </c>
      <c r="Q401" s="33" t="s">
        <v>318</v>
      </c>
      <c r="R401" s="33" t="s">
        <v>57</v>
      </c>
      <c r="S401" s="33" t="s">
        <v>55</v>
      </c>
      <c r="T401" s="34" t="str">
        <f t="shared" si="6"/>
        <v>http://maps.google.com/maps?q=16.63437,98.96129</v>
      </c>
    </row>
    <row r="402" spans="1:20">
      <c r="A402" s="33" t="s">
        <v>868</v>
      </c>
      <c r="B402" s="35">
        <v>45742</v>
      </c>
      <c r="C402" s="36">
        <v>2.13</v>
      </c>
      <c r="D402" s="37">
        <v>16.732209999999998</v>
      </c>
      <c r="E402" s="37">
        <v>98.721220000000002</v>
      </c>
      <c r="F402" s="37">
        <v>470283.836235</v>
      </c>
      <c r="G402" s="37">
        <v>1849951.9704199999</v>
      </c>
      <c r="H402" s="33" t="s">
        <v>48</v>
      </c>
      <c r="I402" s="33" t="s">
        <v>406</v>
      </c>
      <c r="J402" s="33" t="s">
        <v>405</v>
      </c>
      <c r="K402" s="33" t="s">
        <v>305</v>
      </c>
      <c r="L402" s="33" t="s">
        <v>50</v>
      </c>
      <c r="M402" s="33" t="s">
        <v>412</v>
      </c>
      <c r="N402" s="33" t="s">
        <v>70</v>
      </c>
      <c r="O402" s="33" t="s">
        <v>53</v>
      </c>
      <c r="P402" s="33" t="s">
        <v>318</v>
      </c>
      <c r="Q402" s="33" t="s">
        <v>318</v>
      </c>
      <c r="R402" s="33" t="s">
        <v>57</v>
      </c>
      <c r="S402" s="33" t="s">
        <v>55</v>
      </c>
      <c r="T402" s="34" t="str">
        <f t="shared" si="6"/>
        <v>http://maps.google.com/maps?q=16.73221,98.72122</v>
      </c>
    </row>
    <row r="403" spans="1:20">
      <c r="A403" s="33" t="s">
        <v>869</v>
      </c>
      <c r="B403" s="35">
        <v>45742</v>
      </c>
      <c r="C403" s="36">
        <v>2.13</v>
      </c>
      <c r="D403" s="37">
        <v>16.735759999999999</v>
      </c>
      <c r="E403" s="37">
        <v>98.722049999999996</v>
      </c>
      <c r="F403" s="37">
        <v>470372.85804399999</v>
      </c>
      <c r="G403" s="37">
        <v>1850344.5590900001</v>
      </c>
      <c r="H403" s="33" t="s">
        <v>48</v>
      </c>
      <c r="I403" s="33" t="s">
        <v>406</v>
      </c>
      <c r="J403" s="33" t="s">
        <v>405</v>
      </c>
      <c r="K403" s="33" t="s">
        <v>305</v>
      </c>
      <c r="L403" s="33" t="s">
        <v>50</v>
      </c>
      <c r="M403" s="33" t="s">
        <v>412</v>
      </c>
      <c r="N403" s="33" t="s">
        <v>70</v>
      </c>
      <c r="O403" s="33" t="s">
        <v>403</v>
      </c>
      <c r="P403" s="33" t="s">
        <v>318</v>
      </c>
      <c r="Q403" s="33" t="s">
        <v>318</v>
      </c>
      <c r="R403" s="33" t="s">
        <v>57</v>
      </c>
      <c r="S403" s="33" t="s">
        <v>55</v>
      </c>
      <c r="T403" s="34" t="str">
        <f t="shared" si="6"/>
        <v>http://maps.google.com/maps?q=16.73576,98.72205</v>
      </c>
    </row>
    <row r="404" spans="1:20">
      <c r="A404" s="33" t="s">
        <v>870</v>
      </c>
      <c r="B404" s="35">
        <v>45742</v>
      </c>
      <c r="C404" s="36">
        <v>2.13</v>
      </c>
      <c r="D404" s="37">
        <v>16.73856</v>
      </c>
      <c r="E404" s="37">
        <v>98.727230000000006</v>
      </c>
      <c r="F404" s="37">
        <v>470925.43085900001</v>
      </c>
      <c r="G404" s="37">
        <v>1850653.5399499999</v>
      </c>
      <c r="H404" s="33" t="s">
        <v>48</v>
      </c>
      <c r="I404" s="33" t="s">
        <v>406</v>
      </c>
      <c r="J404" s="33" t="s">
        <v>405</v>
      </c>
      <c r="K404" s="33" t="s">
        <v>305</v>
      </c>
      <c r="L404" s="33" t="s">
        <v>50</v>
      </c>
      <c r="M404" s="33" t="s">
        <v>412</v>
      </c>
      <c r="N404" s="33" t="s">
        <v>70</v>
      </c>
      <c r="O404" s="33" t="s">
        <v>403</v>
      </c>
      <c r="P404" s="33" t="s">
        <v>318</v>
      </c>
      <c r="Q404" s="33" t="s">
        <v>318</v>
      </c>
      <c r="R404" s="33" t="s">
        <v>57</v>
      </c>
      <c r="S404" s="33" t="s">
        <v>55</v>
      </c>
      <c r="T404" s="34" t="str">
        <f t="shared" si="6"/>
        <v>http://maps.google.com/maps?q=16.73856,98.72723</v>
      </c>
    </row>
    <row r="405" spans="1:20">
      <c r="A405" s="33" t="s">
        <v>871</v>
      </c>
      <c r="B405" s="35">
        <v>45742</v>
      </c>
      <c r="C405" s="36">
        <v>2.13</v>
      </c>
      <c r="D405" s="37">
        <v>17.9148</v>
      </c>
      <c r="E405" s="37">
        <v>97.910300000000007</v>
      </c>
      <c r="F405" s="37">
        <v>384580.55011800001</v>
      </c>
      <c r="G405" s="37">
        <v>1981097.0313500001</v>
      </c>
      <c r="H405" s="33" t="s">
        <v>48</v>
      </c>
      <c r="I405" s="33" t="s">
        <v>256</v>
      </c>
      <c r="J405" s="33" t="s">
        <v>256</v>
      </c>
      <c r="K405" s="33" t="s">
        <v>67</v>
      </c>
      <c r="L405" s="33" t="s">
        <v>50</v>
      </c>
      <c r="M405" s="33" t="s">
        <v>270</v>
      </c>
      <c r="N405" s="33" t="s">
        <v>269</v>
      </c>
      <c r="O405" s="33" t="s">
        <v>53</v>
      </c>
      <c r="P405" s="33" t="s">
        <v>64</v>
      </c>
      <c r="Q405" s="33" t="s">
        <v>64</v>
      </c>
      <c r="R405" s="33" t="s">
        <v>57</v>
      </c>
      <c r="S405" s="33" t="s">
        <v>55</v>
      </c>
      <c r="T405" s="34" t="str">
        <f t="shared" si="6"/>
        <v>http://maps.google.com/maps?q=17.9148,97.9103</v>
      </c>
    </row>
    <row r="406" spans="1:20">
      <c r="A406" s="33" t="s">
        <v>872</v>
      </c>
      <c r="B406" s="35">
        <v>45742</v>
      </c>
      <c r="C406" s="36">
        <v>2.13</v>
      </c>
      <c r="D406" s="37">
        <v>17.917490000000001</v>
      </c>
      <c r="E406" s="37">
        <v>97.915180000000007</v>
      </c>
      <c r="F406" s="37">
        <v>385099.21707999997</v>
      </c>
      <c r="G406" s="37">
        <v>1981391.6657100001</v>
      </c>
      <c r="H406" s="33" t="s">
        <v>48</v>
      </c>
      <c r="I406" s="33" t="s">
        <v>256</v>
      </c>
      <c r="J406" s="33" t="s">
        <v>256</v>
      </c>
      <c r="K406" s="33" t="s">
        <v>67</v>
      </c>
      <c r="L406" s="33" t="s">
        <v>50</v>
      </c>
      <c r="M406" s="33" t="s">
        <v>270</v>
      </c>
      <c r="N406" s="33" t="s">
        <v>269</v>
      </c>
      <c r="O406" s="33" t="s">
        <v>53</v>
      </c>
      <c r="P406" s="33" t="s">
        <v>64</v>
      </c>
      <c r="Q406" s="33" t="s">
        <v>64</v>
      </c>
      <c r="R406" s="33" t="s">
        <v>57</v>
      </c>
      <c r="S406" s="33" t="s">
        <v>55</v>
      </c>
      <c r="T406" s="34" t="str">
        <f t="shared" si="6"/>
        <v>http://maps.google.com/maps?q=17.91749,97.91518</v>
      </c>
    </row>
    <row r="407" spans="1:20">
      <c r="A407" s="33" t="s">
        <v>873</v>
      </c>
      <c r="B407" s="35">
        <v>45742</v>
      </c>
      <c r="C407" s="36">
        <v>2.13</v>
      </c>
      <c r="D407" s="37">
        <v>17.91818</v>
      </c>
      <c r="E407" s="37">
        <v>97.91113</v>
      </c>
      <c r="F407" s="37">
        <v>384670.65796600003</v>
      </c>
      <c r="G407" s="37">
        <v>1981470.51911</v>
      </c>
      <c r="H407" s="33" t="s">
        <v>48</v>
      </c>
      <c r="I407" s="33" t="s">
        <v>256</v>
      </c>
      <c r="J407" s="33" t="s">
        <v>256</v>
      </c>
      <c r="K407" s="33" t="s">
        <v>67</v>
      </c>
      <c r="L407" s="33" t="s">
        <v>50</v>
      </c>
      <c r="M407" s="33" t="s">
        <v>270</v>
      </c>
      <c r="N407" s="33" t="s">
        <v>269</v>
      </c>
      <c r="O407" s="33" t="s">
        <v>53</v>
      </c>
      <c r="P407" s="33" t="s">
        <v>64</v>
      </c>
      <c r="Q407" s="33" t="s">
        <v>64</v>
      </c>
      <c r="R407" s="33" t="s">
        <v>57</v>
      </c>
      <c r="S407" s="33" t="s">
        <v>55</v>
      </c>
      <c r="T407" s="34" t="str">
        <f t="shared" si="6"/>
        <v>http://maps.google.com/maps?q=17.91818,97.91113</v>
      </c>
    </row>
    <row r="408" spans="1:20">
      <c r="A408" s="33" t="s">
        <v>874</v>
      </c>
      <c r="B408" s="35">
        <v>45742</v>
      </c>
      <c r="C408" s="36">
        <v>2.13</v>
      </c>
      <c r="D408" s="37">
        <v>17.896180000000001</v>
      </c>
      <c r="E408" s="37">
        <v>100.91101</v>
      </c>
      <c r="F408" s="37">
        <v>702453.23786600004</v>
      </c>
      <c r="G408" s="37">
        <v>1979737.1357400001</v>
      </c>
      <c r="H408" s="33" t="s">
        <v>48</v>
      </c>
      <c r="I408" s="33" t="s">
        <v>258</v>
      </c>
      <c r="J408" s="33" t="s">
        <v>211</v>
      </c>
      <c r="K408" s="33" t="s">
        <v>210</v>
      </c>
      <c r="L408" s="33" t="s">
        <v>50</v>
      </c>
      <c r="M408" s="33" t="s">
        <v>252</v>
      </c>
      <c r="N408" s="33" t="s">
        <v>65</v>
      </c>
      <c r="O408" s="33" t="s">
        <v>53</v>
      </c>
      <c r="P408" s="33" t="s">
        <v>209</v>
      </c>
      <c r="Q408" s="33" t="s">
        <v>209</v>
      </c>
      <c r="R408" s="33" t="s">
        <v>57</v>
      </c>
      <c r="S408" s="33" t="s">
        <v>55</v>
      </c>
      <c r="T408" s="34" t="str">
        <f t="shared" si="6"/>
        <v>http://maps.google.com/maps?q=17.89618,100.91101</v>
      </c>
    </row>
    <row r="409" spans="1:20">
      <c r="A409" s="33" t="s">
        <v>875</v>
      </c>
      <c r="B409" s="35">
        <v>45742</v>
      </c>
      <c r="C409" s="36">
        <v>2.13</v>
      </c>
      <c r="D409" s="37">
        <v>17.901440000000001</v>
      </c>
      <c r="E409" s="37">
        <v>100.90466000000001</v>
      </c>
      <c r="F409" s="37">
        <v>701774.36292900005</v>
      </c>
      <c r="G409" s="37">
        <v>1980312.45019</v>
      </c>
      <c r="H409" s="33" t="s">
        <v>48</v>
      </c>
      <c r="I409" s="33" t="s">
        <v>272</v>
      </c>
      <c r="J409" s="33" t="s">
        <v>251</v>
      </c>
      <c r="K409" s="33" t="s">
        <v>210</v>
      </c>
      <c r="L409" s="33" t="s">
        <v>50</v>
      </c>
      <c r="M409" s="33" t="s">
        <v>252</v>
      </c>
      <c r="N409" s="33" t="s">
        <v>65</v>
      </c>
      <c r="O409" s="33" t="s">
        <v>53</v>
      </c>
      <c r="P409" s="33" t="s">
        <v>209</v>
      </c>
      <c r="Q409" s="33" t="s">
        <v>209</v>
      </c>
      <c r="R409" s="33" t="s">
        <v>57</v>
      </c>
      <c r="S409" s="33" t="s">
        <v>55</v>
      </c>
      <c r="T409" s="34" t="str">
        <f t="shared" si="6"/>
        <v>http://maps.google.com/maps?q=17.90144,100.90466</v>
      </c>
    </row>
    <row r="410" spans="1:20">
      <c r="A410" s="33" t="s">
        <v>876</v>
      </c>
      <c r="B410" s="35">
        <v>45742</v>
      </c>
      <c r="C410" s="36">
        <v>2.13</v>
      </c>
      <c r="D410" s="37">
        <v>17.99363</v>
      </c>
      <c r="E410" s="37">
        <v>100.97112</v>
      </c>
      <c r="F410" s="37">
        <v>708708.95969199995</v>
      </c>
      <c r="G410" s="37">
        <v>1990590.1113799999</v>
      </c>
      <c r="H410" s="33" t="s">
        <v>48</v>
      </c>
      <c r="I410" s="33" t="s">
        <v>258</v>
      </c>
      <c r="J410" s="33" t="s">
        <v>211</v>
      </c>
      <c r="K410" s="33" t="s">
        <v>210</v>
      </c>
      <c r="L410" s="33" t="s">
        <v>50</v>
      </c>
      <c r="M410" s="33" t="s">
        <v>252</v>
      </c>
      <c r="N410" s="33" t="s">
        <v>65</v>
      </c>
      <c r="O410" s="33" t="s">
        <v>53</v>
      </c>
      <c r="P410" s="33" t="s">
        <v>209</v>
      </c>
      <c r="Q410" s="33" t="s">
        <v>209</v>
      </c>
      <c r="R410" s="33" t="s">
        <v>57</v>
      </c>
      <c r="S410" s="33" t="s">
        <v>55</v>
      </c>
      <c r="T410" s="34" t="str">
        <f t="shared" si="6"/>
        <v>http://maps.google.com/maps?q=17.99363,100.97112</v>
      </c>
    </row>
    <row r="411" spans="1:20">
      <c r="A411" s="33" t="s">
        <v>877</v>
      </c>
      <c r="B411" s="35">
        <v>45742</v>
      </c>
      <c r="C411" s="36">
        <v>2.13</v>
      </c>
      <c r="D411" s="37">
        <v>17.99682</v>
      </c>
      <c r="E411" s="37">
        <v>100.95361</v>
      </c>
      <c r="F411" s="37">
        <v>706850.63171700004</v>
      </c>
      <c r="G411" s="37">
        <v>1990923.57782</v>
      </c>
      <c r="H411" s="33" t="s">
        <v>48</v>
      </c>
      <c r="I411" s="33" t="s">
        <v>251</v>
      </c>
      <c r="J411" s="33" t="s">
        <v>251</v>
      </c>
      <c r="K411" s="33" t="s">
        <v>210</v>
      </c>
      <c r="L411" s="33" t="s">
        <v>50</v>
      </c>
      <c r="M411" s="33" t="s">
        <v>252</v>
      </c>
      <c r="N411" s="33" t="s">
        <v>65</v>
      </c>
      <c r="O411" s="33" t="s">
        <v>53</v>
      </c>
      <c r="P411" s="33" t="s">
        <v>209</v>
      </c>
      <c r="Q411" s="33" t="s">
        <v>209</v>
      </c>
      <c r="R411" s="33" t="s">
        <v>57</v>
      </c>
      <c r="S411" s="33" t="s">
        <v>55</v>
      </c>
      <c r="T411" s="34" t="str">
        <f t="shared" si="6"/>
        <v>http://maps.google.com/maps?q=17.99682,100.95361</v>
      </c>
    </row>
    <row r="412" spans="1:20">
      <c r="A412" s="33" t="s">
        <v>878</v>
      </c>
      <c r="B412" s="35">
        <v>45742</v>
      </c>
      <c r="C412" s="36">
        <v>2.13</v>
      </c>
      <c r="D412" s="37">
        <v>17.997630000000001</v>
      </c>
      <c r="E412" s="37">
        <v>100.97176</v>
      </c>
      <c r="F412" s="37">
        <v>708772.03762900003</v>
      </c>
      <c r="G412" s="37">
        <v>1991033.58999</v>
      </c>
      <c r="H412" s="33" t="s">
        <v>48</v>
      </c>
      <c r="I412" s="33" t="s">
        <v>258</v>
      </c>
      <c r="J412" s="33" t="s">
        <v>211</v>
      </c>
      <c r="K412" s="33" t="s">
        <v>210</v>
      </c>
      <c r="L412" s="33" t="s">
        <v>50</v>
      </c>
      <c r="M412" s="33" t="s">
        <v>252</v>
      </c>
      <c r="N412" s="33" t="s">
        <v>65</v>
      </c>
      <c r="O412" s="33" t="s">
        <v>53</v>
      </c>
      <c r="P412" s="33" t="s">
        <v>209</v>
      </c>
      <c r="Q412" s="33" t="s">
        <v>209</v>
      </c>
      <c r="R412" s="33" t="s">
        <v>57</v>
      </c>
      <c r="S412" s="33" t="s">
        <v>55</v>
      </c>
      <c r="T412" s="34" t="str">
        <f t="shared" si="6"/>
        <v>http://maps.google.com/maps?q=17.99763,100.97176</v>
      </c>
    </row>
    <row r="413" spans="1:20">
      <c r="A413" s="33" t="s">
        <v>879</v>
      </c>
      <c r="B413" s="35">
        <v>45742</v>
      </c>
      <c r="C413" s="36">
        <v>2.13</v>
      </c>
      <c r="D413" s="37">
        <v>18.025300000000001</v>
      </c>
      <c r="E413" s="37">
        <v>100.9666</v>
      </c>
      <c r="F413" s="37">
        <v>708192.997752</v>
      </c>
      <c r="G413" s="37">
        <v>1994090.5578900001</v>
      </c>
      <c r="H413" s="33" t="s">
        <v>48</v>
      </c>
      <c r="I413" s="33" t="s">
        <v>251</v>
      </c>
      <c r="J413" s="33" t="s">
        <v>251</v>
      </c>
      <c r="K413" s="33" t="s">
        <v>210</v>
      </c>
      <c r="L413" s="33" t="s">
        <v>50</v>
      </c>
      <c r="M413" s="33" t="s">
        <v>252</v>
      </c>
      <c r="N413" s="33" t="s">
        <v>65</v>
      </c>
      <c r="O413" s="33" t="s">
        <v>53</v>
      </c>
      <c r="P413" s="33" t="s">
        <v>209</v>
      </c>
      <c r="Q413" s="33" t="s">
        <v>209</v>
      </c>
      <c r="R413" s="33" t="s">
        <v>57</v>
      </c>
      <c r="S413" s="33" t="s">
        <v>55</v>
      </c>
      <c r="T413" s="34" t="str">
        <f t="shared" si="6"/>
        <v>http://maps.google.com/maps?q=18.0253,100.9666</v>
      </c>
    </row>
    <row r="414" spans="1:20">
      <c r="A414" s="33" t="s">
        <v>880</v>
      </c>
      <c r="B414" s="35">
        <v>45742</v>
      </c>
      <c r="C414" s="36">
        <v>2.13</v>
      </c>
      <c r="D414" s="37">
        <v>18.02928</v>
      </c>
      <c r="E414" s="37">
        <v>100.96733</v>
      </c>
      <c r="F414" s="37">
        <v>708265.62038199999</v>
      </c>
      <c r="G414" s="37">
        <v>1994531.92377</v>
      </c>
      <c r="H414" s="33" t="s">
        <v>48</v>
      </c>
      <c r="I414" s="33" t="s">
        <v>251</v>
      </c>
      <c r="J414" s="33" t="s">
        <v>251</v>
      </c>
      <c r="K414" s="33" t="s">
        <v>210</v>
      </c>
      <c r="L414" s="33" t="s">
        <v>50</v>
      </c>
      <c r="M414" s="33" t="s">
        <v>252</v>
      </c>
      <c r="N414" s="33" t="s">
        <v>65</v>
      </c>
      <c r="O414" s="33" t="s">
        <v>53</v>
      </c>
      <c r="P414" s="33" t="s">
        <v>209</v>
      </c>
      <c r="Q414" s="33" t="s">
        <v>209</v>
      </c>
      <c r="R414" s="33" t="s">
        <v>57</v>
      </c>
      <c r="S414" s="33" t="s">
        <v>55</v>
      </c>
      <c r="T414" s="34" t="str">
        <f t="shared" si="6"/>
        <v>http://maps.google.com/maps?q=18.02928,100.96733</v>
      </c>
    </row>
    <row r="415" spans="1:20">
      <c r="A415" s="33" t="s">
        <v>881</v>
      </c>
      <c r="B415" s="35">
        <v>45742</v>
      </c>
      <c r="C415" s="36">
        <v>2.13</v>
      </c>
      <c r="D415" s="37">
        <v>18.033200000000001</v>
      </c>
      <c r="E415" s="37">
        <v>100.9684</v>
      </c>
      <c r="F415" s="37">
        <v>708374.31304100004</v>
      </c>
      <c r="G415" s="37">
        <v>1994967.03208</v>
      </c>
      <c r="H415" s="33" t="s">
        <v>48</v>
      </c>
      <c r="I415" s="33" t="s">
        <v>251</v>
      </c>
      <c r="J415" s="33" t="s">
        <v>251</v>
      </c>
      <c r="K415" s="33" t="s">
        <v>210</v>
      </c>
      <c r="L415" s="33" t="s">
        <v>50</v>
      </c>
      <c r="M415" s="33" t="s">
        <v>252</v>
      </c>
      <c r="N415" s="33" t="s">
        <v>65</v>
      </c>
      <c r="O415" s="33" t="s">
        <v>53</v>
      </c>
      <c r="P415" s="33" t="s">
        <v>209</v>
      </c>
      <c r="Q415" s="33" t="s">
        <v>209</v>
      </c>
      <c r="R415" s="33" t="s">
        <v>57</v>
      </c>
      <c r="S415" s="33" t="s">
        <v>55</v>
      </c>
      <c r="T415" s="34" t="str">
        <f t="shared" si="6"/>
        <v>http://maps.google.com/maps?q=18.0332,100.9684</v>
      </c>
    </row>
    <row r="416" spans="1:20">
      <c r="A416" s="33" t="s">
        <v>882</v>
      </c>
      <c r="B416" s="35">
        <v>45742</v>
      </c>
      <c r="C416" s="36">
        <v>2.13</v>
      </c>
      <c r="D416" s="37">
        <v>18.040030000000002</v>
      </c>
      <c r="E416" s="37">
        <v>101.04248</v>
      </c>
      <c r="F416" s="37">
        <v>716210.70929499995</v>
      </c>
      <c r="G416" s="37">
        <v>1995808.10638</v>
      </c>
      <c r="H416" s="33" t="s">
        <v>48</v>
      </c>
      <c r="I416" s="33" t="s">
        <v>211</v>
      </c>
      <c r="J416" s="33" t="s">
        <v>211</v>
      </c>
      <c r="K416" s="33" t="s">
        <v>210</v>
      </c>
      <c r="L416" s="33" t="s">
        <v>50</v>
      </c>
      <c r="M416" s="33" t="s">
        <v>252</v>
      </c>
      <c r="N416" s="33" t="s">
        <v>65</v>
      </c>
      <c r="O416" s="33" t="s">
        <v>53</v>
      </c>
      <c r="P416" s="33" t="s">
        <v>209</v>
      </c>
      <c r="Q416" s="33" t="s">
        <v>209</v>
      </c>
      <c r="R416" s="33" t="s">
        <v>57</v>
      </c>
      <c r="S416" s="33" t="s">
        <v>55</v>
      </c>
      <c r="T416" s="34" t="str">
        <f t="shared" si="6"/>
        <v>http://maps.google.com/maps?q=18.04003,101.04248</v>
      </c>
    </row>
    <row r="417" spans="1:20">
      <c r="A417" s="33" t="s">
        <v>883</v>
      </c>
      <c r="B417" s="35">
        <v>45742</v>
      </c>
      <c r="C417" s="36">
        <v>2.13</v>
      </c>
      <c r="D417" s="37">
        <v>18.04297</v>
      </c>
      <c r="E417" s="37">
        <v>100.98222</v>
      </c>
      <c r="F417" s="37">
        <v>709826.17821899999</v>
      </c>
      <c r="G417" s="37">
        <v>1996064.1028499999</v>
      </c>
      <c r="H417" s="33" t="s">
        <v>48</v>
      </c>
      <c r="I417" s="33" t="s">
        <v>251</v>
      </c>
      <c r="J417" s="33" t="s">
        <v>251</v>
      </c>
      <c r="K417" s="33" t="s">
        <v>210</v>
      </c>
      <c r="L417" s="33" t="s">
        <v>50</v>
      </c>
      <c r="M417" s="33" t="s">
        <v>252</v>
      </c>
      <c r="N417" s="33" t="s">
        <v>65</v>
      </c>
      <c r="O417" s="33" t="s">
        <v>53</v>
      </c>
      <c r="P417" s="33" t="s">
        <v>209</v>
      </c>
      <c r="Q417" s="33" t="s">
        <v>209</v>
      </c>
      <c r="R417" s="33" t="s">
        <v>57</v>
      </c>
      <c r="S417" s="33" t="s">
        <v>55</v>
      </c>
      <c r="T417" s="34" t="str">
        <f t="shared" si="6"/>
        <v>http://maps.google.com/maps?q=18.04297,100.98222</v>
      </c>
    </row>
    <row r="418" spans="1:20">
      <c r="A418" s="33" t="s">
        <v>884</v>
      </c>
      <c r="B418" s="35">
        <v>45742</v>
      </c>
      <c r="C418" s="36">
        <v>2.13</v>
      </c>
      <c r="D418" s="37">
        <v>18.044070000000001</v>
      </c>
      <c r="E418" s="37">
        <v>101.04298</v>
      </c>
      <c r="F418" s="37">
        <v>716258.71524499997</v>
      </c>
      <c r="G418" s="37">
        <v>1996255.89433</v>
      </c>
      <c r="H418" s="33" t="s">
        <v>48</v>
      </c>
      <c r="I418" s="33" t="s">
        <v>211</v>
      </c>
      <c r="J418" s="33" t="s">
        <v>211</v>
      </c>
      <c r="K418" s="33" t="s">
        <v>210</v>
      </c>
      <c r="L418" s="33" t="s">
        <v>50</v>
      </c>
      <c r="M418" s="33" t="s">
        <v>252</v>
      </c>
      <c r="N418" s="33" t="s">
        <v>65</v>
      </c>
      <c r="O418" s="33" t="s">
        <v>53</v>
      </c>
      <c r="P418" s="33" t="s">
        <v>209</v>
      </c>
      <c r="Q418" s="33" t="s">
        <v>209</v>
      </c>
      <c r="R418" s="33" t="s">
        <v>57</v>
      </c>
      <c r="S418" s="33" t="s">
        <v>55</v>
      </c>
      <c r="T418" s="34" t="str">
        <f t="shared" si="6"/>
        <v>http://maps.google.com/maps?q=18.04407,101.04298</v>
      </c>
    </row>
    <row r="419" spans="1:20">
      <c r="A419" s="33" t="s">
        <v>885</v>
      </c>
      <c r="B419" s="35">
        <v>45742</v>
      </c>
      <c r="C419" s="36">
        <v>2.13</v>
      </c>
      <c r="D419" s="37">
        <v>18.046880000000002</v>
      </c>
      <c r="E419" s="37">
        <v>100.98338</v>
      </c>
      <c r="F419" s="37">
        <v>709944.36615799996</v>
      </c>
      <c r="G419" s="37">
        <v>1996498.22013</v>
      </c>
      <c r="H419" s="33" t="s">
        <v>48</v>
      </c>
      <c r="I419" s="33" t="s">
        <v>251</v>
      </c>
      <c r="J419" s="33" t="s">
        <v>251</v>
      </c>
      <c r="K419" s="33" t="s">
        <v>210</v>
      </c>
      <c r="L419" s="33" t="s">
        <v>50</v>
      </c>
      <c r="M419" s="33" t="s">
        <v>252</v>
      </c>
      <c r="N419" s="33" t="s">
        <v>65</v>
      </c>
      <c r="O419" s="33" t="s">
        <v>53</v>
      </c>
      <c r="P419" s="33" t="s">
        <v>209</v>
      </c>
      <c r="Q419" s="33" t="s">
        <v>209</v>
      </c>
      <c r="R419" s="33" t="s">
        <v>57</v>
      </c>
      <c r="S419" s="33" t="s">
        <v>55</v>
      </c>
      <c r="T419" s="34" t="str">
        <f t="shared" si="6"/>
        <v>http://maps.google.com/maps?q=18.04688,100.98338</v>
      </c>
    </row>
    <row r="420" spans="1:20">
      <c r="A420" s="33" t="s">
        <v>886</v>
      </c>
      <c r="B420" s="35">
        <v>45742</v>
      </c>
      <c r="C420" s="36">
        <v>2.13</v>
      </c>
      <c r="D420" s="37">
        <v>18.048100000000002</v>
      </c>
      <c r="E420" s="37">
        <v>101.04353999999999</v>
      </c>
      <c r="F420" s="37">
        <v>716313.08326999994</v>
      </c>
      <c r="G420" s="37">
        <v>1996702.6461100001</v>
      </c>
      <c r="H420" s="33" t="s">
        <v>48</v>
      </c>
      <c r="I420" s="33" t="s">
        <v>211</v>
      </c>
      <c r="J420" s="33" t="s">
        <v>211</v>
      </c>
      <c r="K420" s="33" t="s">
        <v>210</v>
      </c>
      <c r="L420" s="33" t="s">
        <v>50</v>
      </c>
      <c r="M420" s="33" t="s">
        <v>252</v>
      </c>
      <c r="N420" s="33" t="s">
        <v>65</v>
      </c>
      <c r="O420" s="33" t="s">
        <v>53</v>
      </c>
      <c r="P420" s="33" t="s">
        <v>209</v>
      </c>
      <c r="Q420" s="33" t="s">
        <v>209</v>
      </c>
      <c r="R420" s="33" t="s">
        <v>57</v>
      </c>
      <c r="S420" s="33" t="s">
        <v>55</v>
      </c>
      <c r="T420" s="34" t="str">
        <f t="shared" si="6"/>
        <v>http://maps.google.com/maps?q=18.0481,101.04354</v>
      </c>
    </row>
    <row r="421" spans="1:20">
      <c r="A421" s="33" t="s">
        <v>887</v>
      </c>
      <c r="B421" s="35">
        <v>45742</v>
      </c>
      <c r="C421" s="36">
        <v>2.13</v>
      </c>
      <c r="D421" s="37">
        <v>18.05763</v>
      </c>
      <c r="E421" s="37">
        <v>101.03668</v>
      </c>
      <c r="F421" s="37">
        <v>715575.06269599998</v>
      </c>
      <c r="G421" s="37">
        <v>1997749.53944</v>
      </c>
      <c r="H421" s="33" t="s">
        <v>48</v>
      </c>
      <c r="I421" s="33" t="s">
        <v>211</v>
      </c>
      <c r="J421" s="33" t="s">
        <v>211</v>
      </c>
      <c r="K421" s="33" t="s">
        <v>210</v>
      </c>
      <c r="L421" s="33" t="s">
        <v>50</v>
      </c>
      <c r="M421" s="33" t="s">
        <v>252</v>
      </c>
      <c r="N421" s="33" t="s">
        <v>65</v>
      </c>
      <c r="O421" s="33" t="s">
        <v>53</v>
      </c>
      <c r="P421" s="33" t="s">
        <v>209</v>
      </c>
      <c r="Q421" s="33" t="s">
        <v>209</v>
      </c>
      <c r="R421" s="33" t="s">
        <v>57</v>
      </c>
      <c r="S421" s="33" t="s">
        <v>55</v>
      </c>
      <c r="T421" s="34" t="str">
        <f t="shared" si="6"/>
        <v>http://maps.google.com/maps?q=18.05763,101.03668</v>
      </c>
    </row>
    <row r="422" spans="1:20">
      <c r="A422" s="33" t="s">
        <v>888</v>
      </c>
      <c r="B422" s="35">
        <v>45742</v>
      </c>
      <c r="C422" s="36">
        <v>2.13</v>
      </c>
      <c r="D422" s="37">
        <v>18.068100000000001</v>
      </c>
      <c r="E422" s="37">
        <v>101.06966</v>
      </c>
      <c r="F422" s="37">
        <v>719054.11286200001</v>
      </c>
      <c r="G422" s="37">
        <v>1998947.32751</v>
      </c>
      <c r="H422" s="33" t="s">
        <v>48</v>
      </c>
      <c r="I422" s="33" t="s">
        <v>234</v>
      </c>
      <c r="J422" s="33" t="s">
        <v>211</v>
      </c>
      <c r="K422" s="33" t="s">
        <v>210</v>
      </c>
      <c r="L422" s="33" t="s">
        <v>50</v>
      </c>
      <c r="M422" s="33" t="s">
        <v>252</v>
      </c>
      <c r="N422" s="33" t="s">
        <v>65</v>
      </c>
      <c r="O422" s="33" t="s">
        <v>53</v>
      </c>
      <c r="P422" s="33" t="s">
        <v>209</v>
      </c>
      <c r="Q422" s="33" t="s">
        <v>209</v>
      </c>
      <c r="R422" s="33" t="s">
        <v>57</v>
      </c>
      <c r="S422" s="33" t="s">
        <v>55</v>
      </c>
      <c r="T422" s="34" t="str">
        <f t="shared" si="6"/>
        <v>http://maps.google.com/maps?q=18.0681,101.06966</v>
      </c>
    </row>
    <row r="423" spans="1:20">
      <c r="A423" s="33" t="s">
        <v>889</v>
      </c>
      <c r="B423" s="35">
        <v>45742</v>
      </c>
      <c r="C423" s="36">
        <v>2.13</v>
      </c>
      <c r="D423" s="37">
        <v>18.08061</v>
      </c>
      <c r="E423" s="37">
        <v>101.06914999999999</v>
      </c>
      <c r="F423" s="37">
        <v>718984.59253200004</v>
      </c>
      <c r="G423" s="37">
        <v>2000331.5248199999</v>
      </c>
      <c r="H423" s="33" t="s">
        <v>48</v>
      </c>
      <c r="I423" s="33" t="s">
        <v>234</v>
      </c>
      <c r="J423" s="33" t="s">
        <v>211</v>
      </c>
      <c r="K423" s="33" t="s">
        <v>210</v>
      </c>
      <c r="L423" s="33" t="s">
        <v>50</v>
      </c>
      <c r="M423" s="33" t="s">
        <v>252</v>
      </c>
      <c r="N423" s="33" t="s">
        <v>65</v>
      </c>
      <c r="O423" s="33" t="s">
        <v>53</v>
      </c>
      <c r="P423" s="33" t="s">
        <v>209</v>
      </c>
      <c r="Q423" s="33" t="s">
        <v>209</v>
      </c>
      <c r="R423" s="33" t="s">
        <v>57</v>
      </c>
      <c r="S423" s="33" t="s">
        <v>55</v>
      </c>
      <c r="T423" s="34" t="str">
        <f t="shared" si="6"/>
        <v>http://maps.google.com/maps?q=18.08061,101.06915</v>
      </c>
    </row>
    <row r="424" spans="1:20">
      <c r="A424" s="33" t="s">
        <v>890</v>
      </c>
      <c r="B424" s="35">
        <v>45742</v>
      </c>
      <c r="C424" s="36">
        <v>2.13</v>
      </c>
      <c r="D424" s="37">
        <v>18.090520000000001</v>
      </c>
      <c r="E424" s="37">
        <v>101.06023</v>
      </c>
      <c r="F424" s="37">
        <v>718027.97895699996</v>
      </c>
      <c r="G424" s="37">
        <v>2001417.9484699999</v>
      </c>
      <c r="H424" s="33" t="s">
        <v>48</v>
      </c>
      <c r="I424" s="33" t="s">
        <v>234</v>
      </c>
      <c r="J424" s="33" t="s">
        <v>211</v>
      </c>
      <c r="K424" s="33" t="s">
        <v>210</v>
      </c>
      <c r="L424" s="33" t="s">
        <v>50</v>
      </c>
      <c r="M424" s="33" t="s">
        <v>252</v>
      </c>
      <c r="N424" s="33" t="s">
        <v>65</v>
      </c>
      <c r="O424" s="33" t="s">
        <v>53</v>
      </c>
      <c r="P424" s="33" t="s">
        <v>209</v>
      </c>
      <c r="Q424" s="33" t="s">
        <v>209</v>
      </c>
      <c r="R424" s="33" t="s">
        <v>57</v>
      </c>
      <c r="S424" s="33" t="s">
        <v>55</v>
      </c>
      <c r="T424" s="34" t="str">
        <f t="shared" si="6"/>
        <v>http://maps.google.com/maps?q=18.09052,101.06023</v>
      </c>
    </row>
    <row r="425" spans="1:20">
      <c r="A425" s="33" t="s">
        <v>891</v>
      </c>
      <c r="B425" s="35">
        <v>45742</v>
      </c>
      <c r="C425" s="36">
        <v>2.13</v>
      </c>
      <c r="D425" s="37">
        <v>16.11468</v>
      </c>
      <c r="E425" s="37">
        <v>102.32026999999999</v>
      </c>
      <c r="F425" s="37">
        <v>855206.91160200001</v>
      </c>
      <c r="G425" s="37">
        <v>1784479.6874800001</v>
      </c>
      <c r="H425" s="33" t="s">
        <v>48</v>
      </c>
      <c r="I425" s="33" t="s">
        <v>434</v>
      </c>
      <c r="J425" s="33" t="s">
        <v>431</v>
      </c>
      <c r="K425" s="33" t="s">
        <v>409</v>
      </c>
      <c r="L425" s="33" t="s">
        <v>58</v>
      </c>
      <c r="M425" s="33" t="s">
        <v>428</v>
      </c>
      <c r="N425" s="33" t="s">
        <v>74</v>
      </c>
      <c r="O425" s="33" t="s">
        <v>427</v>
      </c>
      <c r="P425" s="33" t="s">
        <v>277</v>
      </c>
      <c r="Q425" s="33" t="s">
        <v>277</v>
      </c>
      <c r="R425" s="33" t="s">
        <v>57</v>
      </c>
      <c r="S425" s="33" t="s">
        <v>55</v>
      </c>
      <c r="T425" s="34" t="str">
        <f t="shared" si="6"/>
        <v>http://maps.google.com/maps?q=16.11468,102.32027</v>
      </c>
    </row>
    <row r="426" spans="1:20">
      <c r="A426" s="33" t="s">
        <v>892</v>
      </c>
      <c r="B426" s="35">
        <v>45742</v>
      </c>
      <c r="C426" s="36">
        <v>2.13</v>
      </c>
      <c r="D426" s="37">
        <v>16.11825</v>
      </c>
      <c r="E426" s="37">
        <v>102.32599</v>
      </c>
      <c r="F426" s="37">
        <v>855813.05032599997</v>
      </c>
      <c r="G426" s="37">
        <v>1784885.0242999999</v>
      </c>
      <c r="H426" s="33" t="s">
        <v>48</v>
      </c>
      <c r="I426" s="33" t="s">
        <v>211</v>
      </c>
      <c r="J426" s="33" t="s">
        <v>431</v>
      </c>
      <c r="K426" s="33" t="s">
        <v>409</v>
      </c>
      <c r="L426" s="33" t="s">
        <v>58</v>
      </c>
      <c r="M426" s="33" t="s">
        <v>428</v>
      </c>
      <c r="N426" s="33" t="s">
        <v>74</v>
      </c>
      <c r="O426" s="33" t="s">
        <v>427</v>
      </c>
      <c r="P426" s="33" t="s">
        <v>277</v>
      </c>
      <c r="Q426" s="33" t="s">
        <v>277</v>
      </c>
      <c r="R426" s="33" t="s">
        <v>57</v>
      </c>
      <c r="S426" s="33" t="s">
        <v>55</v>
      </c>
      <c r="T426" s="34" t="str">
        <f t="shared" si="6"/>
        <v>http://maps.google.com/maps?q=16.11825,102.32599</v>
      </c>
    </row>
    <row r="427" spans="1:20">
      <c r="A427" s="33" t="s">
        <v>893</v>
      </c>
      <c r="B427" s="35">
        <v>45742</v>
      </c>
      <c r="C427" s="36">
        <v>2.13</v>
      </c>
      <c r="D427" s="37">
        <v>16.119140000000002</v>
      </c>
      <c r="E427" s="37">
        <v>102.32825</v>
      </c>
      <c r="F427" s="37">
        <v>856053.464087</v>
      </c>
      <c r="G427" s="37">
        <v>1784987.5197099999</v>
      </c>
      <c r="H427" s="33" t="s">
        <v>48</v>
      </c>
      <c r="I427" s="33" t="s">
        <v>211</v>
      </c>
      <c r="J427" s="33" t="s">
        <v>431</v>
      </c>
      <c r="K427" s="33" t="s">
        <v>409</v>
      </c>
      <c r="L427" s="33" t="s">
        <v>58</v>
      </c>
      <c r="M427" s="33" t="s">
        <v>428</v>
      </c>
      <c r="N427" s="33" t="s">
        <v>74</v>
      </c>
      <c r="O427" s="33" t="s">
        <v>427</v>
      </c>
      <c r="P427" s="33" t="s">
        <v>277</v>
      </c>
      <c r="Q427" s="33" t="s">
        <v>277</v>
      </c>
      <c r="R427" s="33" t="s">
        <v>57</v>
      </c>
      <c r="S427" s="33" t="s">
        <v>55</v>
      </c>
      <c r="T427" s="34" t="str">
        <f t="shared" si="6"/>
        <v>http://maps.google.com/maps?q=16.11914,102.32825</v>
      </c>
    </row>
    <row r="428" spans="1:20">
      <c r="A428" s="33" t="s">
        <v>894</v>
      </c>
      <c r="B428" s="35">
        <v>45742</v>
      </c>
      <c r="C428" s="36">
        <v>2.13</v>
      </c>
      <c r="D428" s="37">
        <v>16.120170000000002</v>
      </c>
      <c r="E428" s="37">
        <v>102.32302</v>
      </c>
      <c r="F428" s="37">
        <v>855491.58855500002</v>
      </c>
      <c r="G428" s="37">
        <v>1785092.5819399999</v>
      </c>
      <c r="H428" s="33" t="s">
        <v>48</v>
      </c>
      <c r="I428" s="33" t="s">
        <v>211</v>
      </c>
      <c r="J428" s="33" t="s">
        <v>431</v>
      </c>
      <c r="K428" s="33" t="s">
        <v>409</v>
      </c>
      <c r="L428" s="33" t="s">
        <v>58</v>
      </c>
      <c r="M428" s="33" t="s">
        <v>428</v>
      </c>
      <c r="N428" s="33" t="s">
        <v>74</v>
      </c>
      <c r="O428" s="33" t="s">
        <v>427</v>
      </c>
      <c r="P428" s="33" t="s">
        <v>277</v>
      </c>
      <c r="Q428" s="33" t="s">
        <v>277</v>
      </c>
      <c r="R428" s="33" t="s">
        <v>57</v>
      </c>
      <c r="S428" s="33" t="s">
        <v>55</v>
      </c>
      <c r="T428" s="34" t="str">
        <f t="shared" si="6"/>
        <v>http://maps.google.com/maps?q=16.12017,102.32302</v>
      </c>
    </row>
    <row r="429" spans="1:20">
      <c r="A429" s="33" t="s">
        <v>895</v>
      </c>
      <c r="B429" s="35">
        <v>45742</v>
      </c>
      <c r="C429" s="36">
        <v>2.13</v>
      </c>
      <c r="D429" s="37">
        <v>16.122769999999999</v>
      </c>
      <c r="E429" s="37">
        <v>102.32665</v>
      </c>
      <c r="F429" s="37">
        <v>855875.64335400006</v>
      </c>
      <c r="G429" s="37">
        <v>1785386.86586</v>
      </c>
      <c r="H429" s="33" t="s">
        <v>48</v>
      </c>
      <c r="I429" s="33" t="s">
        <v>211</v>
      </c>
      <c r="J429" s="33" t="s">
        <v>431</v>
      </c>
      <c r="K429" s="33" t="s">
        <v>409</v>
      </c>
      <c r="L429" s="33" t="s">
        <v>58</v>
      </c>
      <c r="M429" s="33" t="s">
        <v>428</v>
      </c>
      <c r="N429" s="33" t="s">
        <v>74</v>
      </c>
      <c r="O429" s="33" t="s">
        <v>427</v>
      </c>
      <c r="P429" s="33" t="s">
        <v>277</v>
      </c>
      <c r="Q429" s="33" t="s">
        <v>277</v>
      </c>
      <c r="R429" s="33" t="s">
        <v>57</v>
      </c>
      <c r="S429" s="33" t="s">
        <v>55</v>
      </c>
      <c r="T429" s="34" t="str">
        <f t="shared" si="6"/>
        <v>http://maps.google.com/maps?q=16.12277,102.32665</v>
      </c>
    </row>
    <row r="430" spans="1:20">
      <c r="A430" s="33" t="s">
        <v>896</v>
      </c>
      <c r="B430" s="35">
        <v>45742</v>
      </c>
      <c r="C430" s="36">
        <v>2.13</v>
      </c>
      <c r="D430" s="37">
        <v>16.12369</v>
      </c>
      <c r="E430" s="37">
        <v>102.3288</v>
      </c>
      <c r="F430" s="37">
        <v>856104.21857400006</v>
      </c>
      <c r="G430" s="37">
        <v>1785492.49608</v>
      </c>
      <c r="H430" s="33" t="s">
        <v>48</v>
      </c>
      <c r="I430" s="33" t="s">
        <v>211</v>
      </c>
      <c r="J430" s="33" t="s">
        <v>431</v>
      </c>
      <c r="K430" s="33" t="s">
        <v>409</v>
      </c>
      <c r="L430" s="33" t="s">
        <v>58</v>
      </c>
      <c r="M430" s="33" t="s">
        <v>428</v>
      </c>
      <c r="N430" s="33" t="s">
        <v>74</v>
      </c>
      <c r="O430" s="33" t="s">
        <v>427</v>
      </c>
      <c r="P430" s="33" t="s">
        <v>277</v>
      </c>
      <c r="Q430" s="33" t="s">
        <v>277</v>
      </c>
      <c r="R430" s="33" t="s">
        <v>57</v>
      </c>
      <c r="S430" s="33" t="s">
        <v>55</v>
      </c>
      <c r="T430" s="34" t="str">
        <f t="shared" si="6"/>
        <v>http://maps.google.com/maps?q=16.12369,102.3288</v>
      </c>
    </row>
    <row r="431" spans="1:20">
      <c r="A431" s="33" t="s">
        <v>897</v>
      </c>
      <c r="B431" s="35">
        <v>45742</v>
      </c>
      <c r="C431" s="36">
        <v>2.13</v>
      </c>
      <c r="D431" s="37">
        <v>16.126390000000001</v>
      </c>
      <c r="E431" s="37">
        <v>102.33216</v>
      </c>
      <c r="F431" s="37">
        <v>856459.169031</v>
      </c>
      <c r="G431" s="37">
        <v>1785797.4036300001</v>
      </c>
      <c r="H431" s="33" t="s">
        <v>48</v>
      </c>
      <c r="I431" s="33" t="s">
        <v>211</v>
      </c>
      <c r="J431" s="33" t="s">
        <v>431</v>
      </c>
      <c r="K431" s="33" t="s">
        <v>409</v>
      </c>
      <c r="L431" s="33" t="s">
        <v>58</v>
      </c>
      <c r="M431" s="33" t="s">
        <v>428</v>
      </c>
      <c r="N431" s="33" t="s">
        <v>74</v>
      </c>
      <c r="O431" s="33" t="s">
        <v>427</v>
      </c>
      <c r="P431" s="33" t="s">
        <v>277</v>
      </c>
      <c r="Q431" s="33" t="s">
        <v>277</v>
      </c>
      <c r="R431" s="33" t="s">
        <v>57</v>
      </c>
      <c r="S431" s="33" t="s">
        <v>55</v>
      </c>
      <c r="T431" s="34" t="str">
        <f t="shared" si="6"/>
        <v>http://maps.google.com/maps?q=16.12639,102.33216</v>
      </c>
    </row>
    <row r="432" spans="1:20">
      <c r="A432" s="33" t="s">
        <v>898</v>
      </c>
      <c r="B432" s="35">
        <v>45742</v>
      </c>
      <c r="C432" s="36">
        <v>2.13</v>
      </c>
      <c r="D432" s="37">
        <v>16.127300000000002</v>
      </c>
      <c r="E432" s="37">
        <v>102.32729999999999</v>
      </c>
      <c r="F432" s="37">
        <v>855937.14232900005</v>
      </c>
      <c r="G432" s="37">
        <v>1785889.7988100001</v>
      </c>
      <c r="H432" s="33" t="s">
        <v>48</v>
      </c>
      <c r="I432" s="33" t="s">
        <v>211</v>
      </c>
      <c r="J432" s="33" t="s">
        <v>431</v>
      </c>
      <c r="K432" s="33" t="s">
        <v>409</v>
      </c>
      <c r="L432" s="33" t="s">
        <v>58</v>
      </c>
      <c r="M432" s="33" t="s">
        <v>428</v>
      </c>
      <c r="N432" s="33" t="s">
        <v>74</v>
      </c>
      <c r="O432" s="33" t="s">
        <v>427</v>
      </c>
      <c r="P432" s="33" t="s">
        <v>277</v>
      </c>
      <c r="Q432" s="33" t="s">
        <v>277</v>
      </c>
      <c r="R432" s="33" t="s">
        <v>57</v>
      </c>
      <c r="S432" s="33" t="s">
        <v>55</v>
      </c>
      <c r="T432" s="34" t="str">
        <f t="shared" si="6"/>
        <v>http://maps.google.com/maps?q=16.1273,102.3273</v>
      </c>
    </row>
    <row r="433" spans="1:20">
      <c r="A433" s="33" t="s">
        <v>899</v>
      </c>
      <c r="B433" s="35">
        <v>45742</v>
      </c>
      <c r="C433" s="36">
        <v>2.13</v>
      </c>
      <c r="D433" s="37">
        <v>16.128250000000001</v>
      </c>
      <c r="E433" s="37">
        <v>102.32929</v>
      </c>
      <c r="F433" s="37">
        <v>856148.52563100006</v>
      </c>
      <c r="G433" s="37">
        <v>1785998.47716</v>
      </c>
      <c r="H433" s="33" t="s">
        <v>48</v>
      </c>
      <c r="I433" s="33" t="s">
        <v>211</v>
      </c>
      <c r="J433" s="33" t="s">
        <v>431</v>
      </c>
      <c r="K433" s="33" t="s">
        <v>409</v>
      </c>
      <c r="L433" s="33" t="s">
        <v>58</v>
      </c>
      <c r="M433" s="33" t="s">
        <v>428</v>
      </c>
      <c r="N433" s="33" t="s">
        <v>74</v>
      </c>
      <c r="O433" s="33" t="s">
        <v>427</v>
      </c>
      <c r="P433" s="33" t="s">
        <v>277</v>
      </c>
      <c r="Q433" s="33" t="s">
        <v>277</v>
      </c>
      <c r="R433" s="33" t="s">
        <v>57</v>
      </c>
      <c r="S433" s="33" t="s">
        <v>55</v>
      </c>
      <c r="T433" s="34" t="str">
        <f t="shared" si="6"/>
        <v>http://maps.google.com/maps?q=16.12825,102.32929</v>
      </c>
    </row>
    <row r="434" spans="1:20">
      <c r="A434" s="33" t="s">
        <v>900</v>
      </c>
      <c r="B434" s="35">
        <v>45742</v>
      </c>
      <c r="C434" s="36">
        <v>2.13</v>
      </c>
      <c r="D434" s="37">
        <v>16.130929999999999</v>
      </c>
      <c r="E434" s="37">
        <v>102.33273</v>
      </c>
      <c r="F434" s="37">
        <v>856512.06781799998</v>
      </c>
      <c r="G434" s="37">
        <v>1786301.3103400001</v>
      </c>
      <c r="H434" s="33" t="s">
        <v>48</v>
      </c>
      <c r="I434" s="33" t="s">
        <v>211</v>
      </c>
      <c r="J434" s="33" t="s">
        <v>431</v>
      </c>
      <c r="K434" s="33" t="s">
        <v>409</v>
      </c>
      <c r="L434" s="33" t="s">
        <v>58</v>
      </c>
      <c r="M434" s="33" t="s">
        <v>428</v>
      </c>
      <c r="N434" s="33" t="s">
        <v>74</v>
      </c>
      <c r="O434" s="33" t="s">
        <v>427</v>
      </c>
      <c r="P434" s="33" t="s">
        <v>277</v>
      </c>
      <c r="Q434" s="33" t="s">
        <v>277</v>
      </c>
      <c r="R434" s="33" t="s">
        <v>57</v>
      </c>
      <c r="S434" s="33" t="s">
        <v>55</v>
      </c>
      <c r="T434" s="34" t="str">
        <f t="shared" si="6"/>
        <v>http://maps.google.com/maps?q=16.13093,102.33273</v>
      </c>
    </row>
    <row r="435" spans="1:20">
      <c r="A435" s="33" t="s">
        <v>901</v>
      </c>
      <c r="B435" s="35">
        <v>45742</v>
      </c>
      <c r="C435" s="36">
        <v>2.13</v>
      </c>
      <c r="D435" s="37">
        <v>16.131789999999999</v>
      </c>
      <c r="E435" s="37">
        <v>102.32814</v>
      </c>
      <c r="F435" s="37">
        <v>856019.05175800005</v>
      </c>
      <c r="G435" s="37">
        <v>1786388.6303999999</v>
      </c>
      <c r="H435" s="33" t="s">
        <v>48</v>
      </c>
      <c r="I435" s="33" t="s">
        <v>433</v>
      </c>
      <c r="J435" s="33" t="s">
        <v>432</v>
      </c>
      <c r="K435" s="33" t="s">
        <v>421</v>
      </c>
      <c r="L435" s="33" t="s">
        <v>58</v>
      </c>
      <c r="M435" s="33" t="s">
        <v>428</v>
      </c>
      <c r="N435" s="33" t="s">
        <v>74</v>
      </c>
      <c r="O435" s="33" t="s">
        <v>427</v>
      </c>
      <c r="P435" s="33" t="s">
        <v>277</v>
      </c>
      <c r="Q435" s="33" t="s">
        <v>277</v>
      </c>
      <c r="R435" s="33" t="s">
        <v>57</v>
      </c>
      <c r="S435" s="33" t="s">
        <v>55</v>
      </c>
      <c r="T435" s="34" t="str">
        <f t="shared" si="6"/>
        <v>http://maps.google.com/maps?q=16.13179,102.32814</v>
      </c>
    </row>
    <row r="436" spans="1:20">
      <c r="A436" s="33" t="s">
        <v>902</v>
      </c>
      <c r="B436" s="35">
        <v>45742</v>
      </c>
      <c r="C436" s="36">
        <v>2.13</v>
      </c>
      <c r="D436" s="37">
        <v>16.132750000000001</v>
      </c>
      <c r="E436" s="37">
        <v>102.33011</v>
      </c>
      <c r="F436" s="37">
        <v>856228.27009100001</v>
      </c>
      <c r="G436" s="37">
        <v>1786498.38372</v>
      </c>
      <c r="H436" s="33" t="s">
        <v>48</v>
      </c>
      <c r="I436" s="33" t="s">
        <v>211</v>
      </c>
      <c r="J436" s="33" t="s">
        <v>431</v>
      </c>
      <c r="K436" s="33" t="s">
        <v>409</v>
      </c>
      <c r="L436" s="33" t="s">
        <v>58</v>
      </c>
      <c r="M436" s="33" t="s">
        <v>428</v>
      </c>
      <c r="N436" s="33" t="s">
        <v>74</v>
      </c>
      <c r="O436" s="33" t="s">
        <v>427</v>
      </c>
      <c r="P436" s="33" t="s">
        <v>277</v>
      </c>
      <c r="Q436" s="33" t="s">
        <v>277</v>
      </c>
      <c r="R436" s="33" t="s">
        <v>57</v>
      </c>
      <c r="S436" s="33" t="s">
        <v>55</v>
      </c>
      <c r="T436" s="34" t="str">
        <f t="shared" si="6"/>
        <v>http://maps.google.com/maps?q=16.13275,102.33011</v>
      </c>
    </row>
    <row r="437" spans="1:20">
      <c r="A437" s="33" t="s">
        <v>903</v>
      </c>
      <c r="B437" s="35">
        <v>45742</v>
      </c>
      <c r="C437" s="36">
        <v>2.13</v>
      </c>
      <c r="D437" s="37">
        <v>16.135439999999999</v>
      </c>
      <c r="E437" s="37">
        <v>102.33347000000001</v>
      </c>
      <c r="F437" s="37">
        <v>856583.21787399997</v>
      </c>
      <c r="G437" s="37">
        <v>1786802.1892299999</v>
      </c>
      <c r="H437" s="33" t="s">
        <v>48</v>
      </c>
      <c r="I437" s="33" t="s">
        <v>211</v>
      </c>
      <c r="J437" s="33" t="s">
        <v>431</v>
      </c>
      <c r="K437" s="33" t="s">
        <v>409</v>
      </c>
      <c r="L437" s="33" t="s">
        <v>58</v>
      </c>
      <c r="M437" s="33" t="s">
        <v>428</v>
      </c>
      <c r="N437" s="33" t="s">
        <v>74</v>
      </c>
      <c r="O437" s="33" t="s">
        <v>427</v>
      </c>
      <c r="P437" s="33" t="s">
        <v>277</v>
      </c>
      <c r="Q437" s="33" t="s">
        <v>277</v>
      </c>
      <c r="R437" s="33" t="s">
        <v>57</v>
      </c>
      <c r="S437" s="33" t="s">
        <v>55</v>
      </c>
      <c r="T437" s="34" t="str">
        <f t="shared" si="6"/>
        <v>http://maps.google.com/maps?q=16.13544,102.33347</v>
      </c>
    </row>
    <row r="438" spans="1:20">
      <c r="A438" s="33" t="s">
        <v>904</v>
      </c>
      <c r="B438" s="35">
        <v>45742</v>
      </c>
      <c r="C438" s="36">
        <v>2.13</v>
      </c>
      <c r="D438" s="37">
        <v>16.13626</v>
      </c>
      <c r="E438" s="37">
        <v>102.32913000000001</v>
      </c>
      <c r="F438" s="37">
        <v>856117.05169400002</v>
      </c>
      <c r="G438" s="37">
        <v>1786885.50737</v>
      </c>
      <c r="H438" s="33" t="s">
        <v>48</v>
      </c>
      <c r="I438" s="33" t="s">
        <v>433</v>
      </c>
      <c r="J438" s="33" t="s">
        <v>432</v>
      </c>
      <c r="K438" s="33" t="s">
        <v>421</v>
      </c>
      <c r="L438" s="33" t="s">
        <v>58</v>
      </c>
      <c r="M438" s="33" t="s">
        <v>428</v>
      </c>
      <c r="N438" s="33" t="s">
        <v>74</v>
      </c>
      <c r="O438" s="33" t="s">
        <v>427</v>
      </c>
      <c r="P438" s="33" t="s">
        <v>277</v>
      </c>
      <c r="Q438" s="33" t="s">
        <v>277</v>
      </c>
      <c r="R438" s="33" t="s">
        <v>57</v>
      </c>
      <c r="S438" s="33" t="s">
        <v>55</v>
      </c>
      <c r="T438" s="34" t="str">
        <f t="shared" si="6"/>
        <v>http://maps.google.com/maps?q=16.13626,102.32913</v>
      </c>
    </row>
    <row r="439" spans="1:20">
      <c r="A439" s="33" t="s">
        <v>905</v>
      </c>
      <c r="B439" s="35">
        <v>45742</v>
      </c>
      <c r="C439" s="36">
        <v>2.13</v>
      </c>
      <c r="D439" s="37">
        <v>16.136369999999999</v>
      </c>
      <c r="E439" s="37">
        <v>102.33541</v>
      </c>
      <c r="F439" s="37">
        <v>856789.27178299997</v>
      </c>
      <c r="G439" s="37">
        <v>1786908.57394</v>
      </c>
      <c r="H439" s="33" t="s">
        <v>48</v>
      </c>
      <c r="I439" s="33" t="s">
        <v>211</v>
      </c>
      <c r="J439" s="33" t="s">
        <v>431</v>
      </c>
      <c r="K439" s="33" t="s">
        <v>409</v>
      </c>
      <c r="L439" s="33" t="s">
        <v>58</v>
      </c>
      <c r="M439" s="33" t="s">
        <v>428</v>
      </c>
      <c r="N439" s="33" t="s">
        <v>74</v>
      </c>
      <c r="O439" s="33" t="s">
        <v>427</v>
      </c>
      <c r="P439" s="33" t="s">
        <v>277</v>
      </c>
      <c r="Q439" s="33" t="s">
        <v>277</v>
      </c>
      <c r="R439" s="33" t="s">
        <v>57</v>
      </c>
      <c r="S439" s="33" t="s">
        <v>55</v>
      </c>
      <c r="T439" s="34" t="str">
        <f t="shared" si="6"/>
        <v>http://maps.google.com/maps?q=16.13637,102.33541</v>
      </c>
    </row>
    <row r="440" spans="1:20">
      <c r="A440" s="33" t="s">
        <v>906</v>
      </c>
      <c r="B440" s="35">
        <v>45742</v>
      </c>
      <c r="C440" s="36">
        <v>2.13</v>
      </c>
      <c r="D440" s="37">
        <v>16.137219999999999</v>
      </c>
      <c r="E440" s="37">
        <v>102.33105</v>
      </c>
      <c r="F440" s="37">
        <v>856320.91085800005</v>
      </c>
      <c r="G440" s="37">
        <v>1786995.17606</v>
      </c>
      <c r="H440" s="33" t="s">
        <v>48</v>
      </c>
      <c r="I440" s="33" t="s">
        <v>433</v>
      </c>
      <c r="J440" s="33" t="s">
        <v>432</v>
      </c>
      <c r="K440" s="33" t="s">
        <v>421</v>
      </c>
      <c r="L440" s="33" t="s">
        <v>58</v>
      </c>
      <c r="M440" s="33" t="s">
        <v>428</v>
      </c>
      <c r="N440" s="33" t="s">
        <v>74</v>
      </c>
      <c r="O440" s="33" t="s">
        <v>427</v>
      </c>
      <c r="P440" s="33" t="s">
        <v>277</v>
      </c>
      <c r="Q440" s="33" t="s">
        <v>277</v>
      </c>
      <c r="R440" s="33" t="s">
        <v>57</v>
      </c>
      <c r="S440" s="33" t="s">
        <v>55</v>
      </c>
      <c r="T440" s="34" t="str">
        <f t="shared" si="6"/>
        <v>http://maps.google.com/maps?q=16.13722,102.33105</v>
      </c>
    </row>
    <row r="441" spans="1:20">
      <c r="A441" s="33" t="s">
        <v>907</v>
      </c>
      <c r="B441" s="35">
        <v>45742</v>
      </c>
      <c r="C441" s="36">
        <v>2.13</v>
      </c>
      <c r="D441" s="37">
        <v>16.138010000000001</v>
      </c>
      <c r="E441" s="37">
        <v>102.32698000000001</v>
      </c>
      <c r="F441" s="37">
        <v>855883.71371299995</v>
      </c>
      <c r="G441" s="37">
        <v>1787075.64264</v>
      </c>
      <c r="H441" s="33" t="s">
        <v>48</v>
      </c>
      <c r="I441" s="33" t="s">
        <v>433</v>
      </c>
      <c r="J441" s="33" t="s">
        <v>432</v>
      </c>
      <c r="K441" s="33" t="s">
        <v>421</v>
      </c>
      <c r="L441" s="33" t="s">
        <v>58</v>
      </c>
      <c r="M441" s="33" t="s">
        <v>428</v>
      </c>
      <c r="N441" s="33" t="s">
        <v>74</v>
      </c>
      <c r="O441" s="33" t="s">
        <v>427</v>
      </c>
      <c r="P441" s="33" t="s">
        <v>277</v>
      </c>
      <c r="Q441" s="33" t="s">
        <v>277</v>
      </c>
      <c r="R441" s="33" t="s">
        <v>57</v>
      </c>
      <c r="S441" s="33" t="s">
        <v>55</v>
      </c>
      <c r="T441" s="34" t="str">
        <f t="shared" si="6"/>
        <v>http://maps.google.com/maps?q=16.13801,102.32698</v>
      </c>
    </row>
    <row r="442" spans="1:20">
      <c r="A442" s="33" t="s">
        <v>908</v>
      </c>
      <c r="B442" s="35">
        <v>45742</v>
      </c>
      <c r="C442" s="36">
        <v>2.13</v>
      </c>
      <c r="D442" s="37">
        <v>16.13991</v>
      </c>
      <c r="E442" s="37">
        <v>102.34119</v>
      </c>
      <c r="F442" s="37">
        <v>857401.79211699998</v>
      </c>
      <c r="G442" s="37">
        <v>1787310.75456</v>
      </c>
      <c r="H442" s="33" t="s">
        <v>48</v>
      </c>
      <c r="I442" s="33" t="s">
        <v>211</v>
      </c>
      <c r="J442" s="33" t="s">
        <v>431</v>
      </c>
      <c r="K442" s="33" t="s">
        <v>409</v>
      </c>
      <c r="L442" s="33" t="s">
        <v>58</v>
      </c>
      <c r="M442" s="33" t="s">
        <v>428</v>
      </c>
      <c r="N442" s="33" t="s">
        <v>74</v>
      </c>
      <c r="O442" s="33" t="s">
        <v>427</v>
      </c>
      <c r="P442" s="33" t="s">
        <v>277</v>
      </c>
      <c r="Q442" s="33" t="s">
        <v>277</v>
      </c>
      <c r="R442" s="33" t="s">
        <v>57</v>
      </c>
      <c r="S442" s="33" t="s">
        <v>55</v>
      </c>
      <c r="T442" s="34" t="str">
        <f t="shared" si="6"/>
        <v>http://maps.google.com/maps?q=16.13991,102.34119</v>
      </c>
    </row>
    <row r="443" spans="1:20">
      <c r="A443" s="33" t="s">
        <v>909</v>
      </c>
      <c r="B443" s="35">
        <v>45742</v>
      </c>
      <c r="C443" s="36">
        <v>2.13</v>
      </c>
      <c r="D443" s="37">
        <v>16.164000000000001</v>
      </c>
      <c r="E443" s="37">
        <v>102.36118</v>
      </c>
      <c r="F443" s="37">
        <v>859498.57235599996</v>
      </c>
      <c r="G443" s="37">
        <v>1790014.24071</v>
      </c>
      <c r="H443" s="33" t="s">
        <v>48</v>
      </c>
      <c r="I443" s="33" t="s">
        <v>430</v>
      </c>
      <c r="J443" s="33" t="s">
        <v>429</v>
      </c>
      <c r="K443" s="33" t="s">
        <v>409</v>
      </c>
      <c r="L443" s="33" t="s">
        <v>58</v>
      </c>
      <c r="M443" s="33" t="s">
        <v>428</v>
      </c>
      <c r="N443" s="33" t="s">
        <v>74</v>
      </c>
      <c r="O443" s="33" t="s">
        <v>427</v>
      </c>
      <c r="P443" s="33" t="s">
        <v>277</v>
      </c>
      <c r="Q443" s="33" t="s">
        <v>277</v>
      </c>
      <c r="R443" s="33" t="s">
        <v>57</v>
      </c>
      <c r="S443" s="33" t="s">
        <v>55</v>
      </c>
      <c r="T443" s="34" t="str">
        <f t="shared" si="6"/>
        <v>http://maps.google.com/maps?q=16.164,102.36118</v>
      </c>
    </row>
    <row r="444" spans="1:20">
      <c r="A444" s="33" t="s">
        <v>910</v>
      </c>
      <c r="B444" s="35">
        <v>45742</v>
      </c>
      <c r="C444" s="36">
        <v>2.13</v>
      </c>
      <c r="D444" s="37">
        <v>16.171990000000001</v>
      </c>
      <c r="E444" s="37">
        <v>102.36812999999999</v>
      </c>
      <c r="F444" s="37">
        <v>860228.13966800005</v>
      </c>
      <c r="G444" s="37">
        <v>1790911.54265</v>
      </c>
      <c r="H444" s="33" t="s">
        <v>48</v>
      </c>
      <c r="I444" s="33" t="s">
        <v>430</v>
      </c>
      <c r="J444" s="33" t="s">
        <v>429</v>
      </c>
      <c r="K444" s="33" t="s">
        <v>409</v>
      </c>
      <c r="L444" s="33" t="s">
        <v>58</v>
      </c>
      <c r="M444" s="33" t="s">
        <v>428</v>
      </c>
      <c r="N444" s="33" t="s">
        <v>74</v>
      </c>
      <c r="O444" s="33" t="s">
        <v>427</v>
      </c>
      <c r="P444" s="33" t="s">
        <v>277</v>
      </c>
      <c r="Q444" s="33" t="s">
        <v>277</v>
      </c>
      <c r="R444" s="33" t="s">
        <v>57</v>
      </c>
      <c r="S444" s="33" t="s">
        <v>55</v>
      </c>
      <c r="T444" s="34" t="str">
        <f t="shared" si="6"/>
        <v>http://maps.google.com/maps?q=16.17199,102.36813</v>
      </c>
    </row>
    <row r="445" spans="1:20">
      <c r="A445" s="33" t="s">
        <v>911</v>
      </c>
      <c r="B445" s="35">
        <v>45742</v>
      </c>
      <c r="C445" s="36">
        <v>2.13</v>
      </c>
      <c r="D445" s="37">
        <v>16.17652</v>
      </c>
      <c r="E445" s="37">
        <v>102.36877</v>
      </c>
      <c r="F445" s="37">
        <v>860288.42734699999</v>
      </c>
      <c r="G445" s="37">
        <v>1791414.4948199999</v>
      </c>
      <c r="H445" s="33" t="s">
        <v>48</v>
      </c>
      <c r="I445" s="33" t="s">
        <v>430</v>
      </c>
      <c r="J445" s="33" t="s">
        <v>429</v>
      </c>
      <c r="K445" s="33" t="s">
        <v>409</v>
      </c>
      <c r="L445" s="33" t="s">
        <v>58</v>
      </c>
      <c r="M445" s="33" t="s">
        <v>428</v>
      </c>
      <c r="N445" s="33" t="s">
        <v>74</v>
      </c>
      <c r="O445" s="33" t="s">
        <v>427</v>
      </c>
      <c r="P445" s="33" t="s">
        <v>277</v>
      </c>
      <c r="Q445" s="33" t="s">
        <v>277</v>
      </c>
      <c r="R445" s="33" t="s">
        <v>57</v>
      </c>
      <c r="S445" s="33" t="s">
        <v>55</v>
      </c>
      <c r="T445" s="34" t="str">
        <f t="shared" si="6"/>
        <v>http://maps.google.com/maps?q=16.17652,102.36877</v>
      </c>
    </row>
    <row r="446" spans="1:20">
      <c r="A446" s="33" t="s">
        <v>912</v>
      </c>
      <c r="B446" s="35">
        <v>45742</v>
      </c>
      <c r="C446" s="36">
        <v>2.13</v>
      </c>
      <c r="D446" s="37">
        <v>16.884329999999999</v>
      </c>
      <c r="E446" s="37">
        <v>101.59161</v>
      </c>
      <c r="F446" s="37">
        <v>776106.82072600001</v>
      </c>
      <c r="G446" s="37">
        <v>1868573.6449500001</v>
      </c>
      <c r="H446" s="33" t="s">
        <v>48</v>
      </c>
      <c r="I446" s="33" t="s">
        <v>381</v>
      </c>
      <c r="J446" s="33" t="s">
        <v>379</v>
      </c>
      <c r="K446" s="33" t="s">
        <v>380</v>
      </c>
      <c r="L446" s="33" t="s">
        <v>50</v>
      </c>
      <c r="M446" s="33" t="s">
        <v>379</v>
      </c>
      <c r="N446" s="33" t="s">
        <v>74</v>
      </c>
      <c r="O446" s="33" t="s">
        <v>53</v>
      </c>
      <c r="P446" s="33" t="s">
        <v>209</v>
      </c>
      <c r="Q446" s="33" t="s">
        <v>209</v>
      </c>
      <c r="R446" s="33" t="s">
        <v>57</v>
      </c>
      <c r="S446" s="33" t="s">
        <v>55</v>
      </c>
      <c r="T446" s="34" t="str">
        <f t="shared" si="6"/>
        <v>http://maps.google.com/maps?q=16.88433,101.59161</v>
      </c>
    </row>
    <row r="447" spans="1:20">
      <c r="A447" s="33" t="s">
        <v>913</v>
      </c>
      <c r="B447" s="35">
        <v>45742</v>
      </c>
      <c r="C447" s="36">
        <v>2.13</v>
      </c>
      <c r="D447" s="37">
        <v>17.99512</v>
      </c>
      <c r="E447" s="37">
        <v>98.769080000000002</v>
      </c>
      <c r="F447" s="37">
        <v>475553.47737500002</v>
      </c>
      <c r="G447" s="37">
        <v>1989660.8573400001</v>
      </c>
      <c r="H447" s="33" t="s">
        <v>48</v>
      </c>
      <c r="I447" s="33" t="s">
        <v>260</v>
      </c>
      <c r="J447" s="33" t="s">
        <v>259</v>
      </c>
      <c r="K447" s="33" t="s">
        <v>49</v>
      </c>
      <c r="L447" s="33" t="s">
        <v>50</v>
      </c>
      <c r="M447" s="33" t="s">
        <v>215</v>
      </c>
      <c r="N447" s="33" t="s">
        <v>177</v>
      </c>
      <c r="O447" s="33" t="s">
        <v>214</v>
      </c>
      <c r="P447" s="33" t="s">
        <v>54</v>
      </c>
      <c r="Q447" s="33" t="s">
        <v>54</v>
      </c>
      <c r="R447" s="33" t="s">
        <v>57</v>
      </c>
      <c r="S447" s="33" t="s">
        <v>55</v>
      </c>
      <c r="T447" s="34" t="str">
        <f t="shared" si="6"/>
        <v>http://maps.google.com/maps?q=17.99512,98.76908</v>
      </c>
    </row>
    <row r="448" spans="1:20">
      <c r="A448" s="33" t="s">
        <v>914</v>
      </c>
      <c r="B448" s="35">
        <v>45742</v>
      </c>
      <c r="C448" s="36">
        <v>2.13</v>
      </c>
      <c r="D448" s="37">
        <v>17.997260000000001</v>
      </c>
      <c r="E448" s="37">
        <v>98.756829999999994</v>
      </c>
      <c r="F448" s="37">
        <v>474256.92601499998</v>
      </c>
      <c r="G448" s="37">
        <v>1989899.27785</v>
      </c>
      <c r="H448" s="33" t="s">
        <v>48</v>
      </c>
      <c r="I448" s="33" t="s">
        <v>260</v>
      </c>
      <c r="J448" s="33" t="s">
        <v>259</v>
      </c>
      <c r="K448" s="33" t="s">
        <v>49</v>
      </c>
      <c r="L448" s="33" t="s">
        <v>50</v>
      </c>
      <c r="M448" s="33" t="s">
        <v>215</v>
      </c>
      <c r="N448" s="33" t="s">
        <v>177</v>
      </c>
      <c r="O448" s="33" t="s">
        <v>214</v>
      </c>
      <c r="P448" s="33" t="s">
        <v>54</v>
      </c>
      <c r="Q448" s="33" t="s">
        <v>54</v>
      </c>
      <c r="R448" s="33" t="s">
        <v>57</v>
      </c>
      <c r="S448" s="33" t="s">
        <v>55</v>
      </c>
      <c r="T448" s="34" t="str">
        <f t="shared" si="6"/>
        <v>http://maps.google.com/maps?q=17.99726,98.75683</v>
      </c>
    </row>
    <row r="449" spans="1:20">
      <c r="A449" s="33" t="s">
        <v>915</v>
      </c>
      <c r="B449" s="35">
        <v>45742</v>
      </c>
      <c r="C449" s="36">
        <v>2.13</v>
      </c>
      <c r="D449" s="37">
        <v>17.99794</v>
      </c>
      <c r="E449" s="37">
        <v>98.773840000000007</v>
      </c>
      <c r="F449" s="37">
        <v>476057.781066</v>
      </c>
      <c r="G449" s="37">
        <v>1989972.2320900001</v>
      </c>
      <c r="H449" s="33" t="s">
        <v>48</v>
      </c>
      <c r="I449" s="33" t="s">
        <v>260</v>
      </c>
      <c r="J449" s="33" t="s">
        <v>259</v>
      </c>
      <c r="K449" s="33" t="s">
        <v>49</v>
      </c>
      <c r="L449" s="33" t="s">
        <v>50</v>
      </c>
      <c r="M449" s="33" t="s">
        <v>215</v>
      </c>
      <c r="N449" s="33" t="s">
        <v>177</v>
      </c>
      <c r="O449" s="33" t="s">
        <v>214</v>
      </c>
      <c r="P449" s="33" t="s">
        <v>54</v>
      </c>
      <c r="Q449" s="33" t="s">
        <v>54</v>
      </c>
      <c r="R449" s="33" t="s">
        <v>57</v>
      </c>
      <c r="S449" s="33" t="s">
        <v>55</v>
      </c>
      <c r="T449" s="34" t="str">
        <f t="shared" si="6"/>
        <v>http://maps.google.com/maps?q=17.99794,98.77384</v>
      </c>
    </row>
    <row r="450" spans="1:20">
      <c r="A450" s="33" t="s">
        <v>916</v>
      </c>
      <c r="B450" s="35">
        <v>45742</v>
      </c>
      <c r="C450" s="36">
        <v>2.13</v>
      </c>
      <c r="D450" s="37">
        <v>18.137149999999998</v>
      </c>
      <c r="E450" s="37">
        <v>98.743650000000002</v>
      </c>
      <c r="F450" s="37">
        <v>472883.10019199998</v>
      </c>
      <c r="G450" s="37">
        <v>2005378.2768699999</v>
      </c>
      <c r="H450" s="33" t="s">
        <v>48</v>
      </c>
      <c r="I450" s="33" t="s">
        <v>244</v>
      </c>
      <c r="J450" s="33" t="s">
        <v>51</v>
      </c>
      <c r="K450" s="33" t="s">
        <v>49</v>
      </c>
      <c r="L450" s="33" t="s">
        <v>50</v>
      </c>
      <c r="M450" s="33" t="s">
        <v>215</v>
      </c>
      <c r="N450" s="33" t="s">
        <v>177</v>
      </c>
      <c r="O450" s="33" t="s">
        <v>214</v>
      </c>
      <c r="P450" s="33" t="s">
        <v>54</v>
      </c>
      <c r="Q450" s="33" t="s">
        <v>54</v>
      </c>
      <c r="R450" s="33" t="s">
        <v>57</v>
      </c>
      <c r="S450" s="33" t="s">
        <v>55</v>
      </c>
      <c r="T450" s="34" t="str">
        <f t="shared" si="6"/>
        <v>http://maps.google.com/maps?q=18.13715,98.74365</v>
      </c>
    </row>
    <row r="451" spans="1:20">
      <c r="A451" s="33" t="s">
        <v>917</v>
      </c>
      <c r="B451" s="35">
        <v>45742</v>
      </c>
      <c r="C451" s="36">
        <v>2.13</v>
      </c>
      <c r="D451" s="37">
        <v>18.137879999999999</v>
      </c>
      <c r="E451" s="37">
        <v>98.739429999999999</v>
      </c>
      <c r="F451" s="37">
        <v>472436.81721800001</v>
      </c>
      <c r="G451" s="37">
        <v>2005459.6699099999</v>
      </c>
      <c r="H451" s="33" t="s">
        <v>48</v>
      </c>
      <c r="I451" s="33" t="s">
        <v>244</v>
      </c>
      <c r="J451" s="33" t="s">
        <v>51</v>
      </c>
      <c r="K451" s="33" t="s">
        <v>49</v>
      </c>
      <c r="L451" s="33" t="s">
        <v>50</v>
      </c>
      <c r="M451" s="33" t="s">
        <v>215</v>
      </c>
      <c r="N451" s="33" t="s">
        <v>177</v>
      </c>
      <c r="O451" s="33" t="s">
        <v>214</v>
      </c>
      <c r="P451" s="33" t="s">
        <v>54</v>
      </c>
      <c r="Q451" s="33" t="s">
        <v>54</v>
      </c>
      <c r="R451" s="33" t="s">
        <v>57</v>
      </c>
      <c r="S451" s="33" t="s">
        <v>55</v>
      </c>
      <c r="T451" s="34" t="str">
        <f t="shared" si="6"/>
        <v>http://maps.google.com/maps?q=18.13788,98.73943</v>
      </c>
    </row>
    <row r="452" spans="1:20">
      <c r="A452" s="33" t="s">
        <v>918</v>
      </c>
      <c r="B452" s="35">
        <v>45742</v>
      </c>
      <c r="C452" s="36">
        <v>2.13</v>
      </c>
      <c r="D452" s="37">
        <v>18.14208</v>
      </c>
      <c r="E452" s="37">
        <v>98.757260000000002</v>
      </c>
      <c r="F452" s="37">
        <v>474323.50307799998</v>
      </c>
      <c r="G452" s="37">
        <v>2005921.77284</v>
      </c>
      <c r="H452" s="33" t="s">
        <v>48</v>
      </c>
      <c r="I452" s="33" t="s">
        <v>244</v>
      </c>
      <c r="J452" s="33" t="s">
        <v>51</v>
      </c>
      <c r="K452" s="33" t="s">
        <v>49</v>
      </c>
      <c r="L452" s="33" t="s">
        <v>50</v>
      </c>
      <c r="M452" s="33" t="s">
        <v>215</v>
      </c>
      <c r="N452" s="33" t="s">
        <v>177</v>
      </c>
      <c r="O452" s="33" t="s">
        <v>214</v>
      </c>
      <c r="P452" s="33" t="s">
        <v>54</v>
      </c>
      <c r="Q452" s="33" t="s">
        <v>54</v>
      </c>
      <c r="R452" s="33" t="s">
        <v>57</v>
      </c>
      <c r="S452" s="33" t="s">
        <v>55</v>
      </c>
      <c r="T452" s="34" t="str">
        <f t="shared" ref="T452:T515" si="7">HYPERLINK(CONCATENATE("http://maps.google.com/maps?q=",D452,",",E452))</f>
        <v>http://maps.google.com/maps?q=18.14208,98.75726</v>
      </c>
    </row>
    <row r="453" spans="1:20">
      <c r="A453" s="33" t="s">
        <v>919</v>
      </c>
      <c r="B453" s="35">
        <v>45742</v>
      </c>
      <c r="C453" s="36">
        <v>2.13</v>
      </c>
      <c r="D453" s="37">
        <v>18.145630000000001</v>
      </c>
      <c r="E453" s="37">
        <v>98.757739999999998</v>
      </c>
      <c r="F453" s="37">
        <v>474374.79381100001</v>
      </c>
      <c r="G453" s="37">
        <v>2006314.4728300001</v>
      </c>
      <c r="H453" s="33" t="s">
        <v>48</v>
      </c>
      <c r="I453" s="33" t="s">
        <v>244</v>
      </c>
      <c r="J453" s="33" t="s">
        <v>51</v>
      </c>
      <c r="K453" s="33" t="s">
        <v>49</v>
      </c>
      <c r="L453" s="33" t="s">
        <v>50</v>
      </c>
      <c r="M453" s="33" t="s">
        <v>215</v>
      </c>
      <c r="N453" s="33" t="s">
        <v>177</v>
      </c>
      <c r="O453" s="33" t="s">
        <v>214</v>
      </c>
      <c r="P453" s="33" t="s">
        <v>54</v>
      </c>
      <c r="Q453" s="33" t="s">
        <v>54</v>
      </c>
      <c r="R453" s="33" t="s">
        <v>57</v>
      </c>
      <c r="S453" s="33" t="s">
        <v>55</v>
      </c>
      <c r="T453" s="34" t="str">
        <f t="shared" si="7"/>
        <v>http://maps.google.com/maps?q=18.14563,98.75774</v>
      </c>
    </row>
    <row r="454" spans="1:20">
      <c r="A454" s="33" t="s">
        <v>920</v>
      </c>
      <c r="B454" s="35">
        <v>45742</v>
      </c>
      <c r="C454" s="36">
        <v>2.13</v>
      </c>
      <c r="D454" s="37">
        <v>18.153449999999999</v>
      </c>
      <c r="E454" s="37">
        <v>98.75461</v>
      </c>
      <c r="F454" s="37">
        <v>474044.86869600002</v>
      </c>
      <c r="G454" s="37">
        <v>2007180.1058700001</v>
      </c>
      <c r="H454" s="33" t="s">
        <v>48</v>
      </c>
      <c r="I454" s="33" t="s">
        <v>244</v>
      </c>
      <c r="J454" s="33" t="s">
        <v>51</v>
      </c>
      <c r="K454" s="33" t="s">
        <v>49</v>
      </c>
      <c r="L454" s="33" t="s">
        <v>50</v>
      </c>
      <c r="M454" s="33" t="s">
        <v>215</v>
      </c>
      <c r="N454" s="33" t="s">
        <v>177</v>
      </c>
      <c r="O454" s="33" t="s">
        <v>214</v>
      </c>
      <c r="P454" s="33" t="s">
        <v>54</v>
      </c>
      <c r="Q454" s="33" t="s">
        <v>54</v>
      </c>
      <c r="R454" s="33" t="s">
        <v>57</v>
      </c>
      <c r="S454" s="33" t="s">
        <v>55</v>
      </c>
      <c r="T454" s="34" t="str">
        <f t="shared" si="7"/>
        <v>http://maps.google.com/maps?q=18.15345,98.75461</v>
      </c>
    </row>
    <row r="455" spans="1:20">
      <c r="A455" s="33" t="s">
        <v>921</v>
      </c>
      <c r="B455" s="35">
        <v>45742</v>
      </c>
      <c r="C455" s="36">
        <v>2.13</v>
      </c>
      <c r="D455" s="37">
        <v>18.15699</v>
      </c>
      <c r="E455" s="37">
        <v>98.755160000000004</v>
      </c>
      <c r="F455" s="37">
        <v>474103.56450799998</v>
      </c>
      <c r="G455" s="37">
        <v>2007571.6893800001</v>
      </c>
      <c r="H455" s="33" t="s">
        <v>48</v>
      </c>
      <c r="I455" s="33" t="s">
        <v>244</v>
      </c>
      <c r="J455" s="33" t="s">
        <v>51</v>
      </c>
      <c r="K455" s="33" t="s">
        <v>49</v>
      </c>
      <c r="L455" s="33" t="s">
        <v>50</v>
      </c>
      <c r="M455" s="33" t="s">
        <v>215</v>
      </c>
      <c r="N455" s="33" t="s">
        <v>177</v>
      </c>
      <c r="O455" s="33" t="s">
        <v>214</v>
      </c>
      <c r="P455" s="33" t="s">
        <v>54</v>
      </c>
      <c r="Q455" s="33" t="s">
        <v>54</v>
      </c>
      <c r="R455" s="33" t="s">
        <v>57</v>
      </c>
      <c r="S455" s="33" t="s">
        <v>55</v>
      </c>
      <c r="T455" s="34" t="str">
        <f t="shared" si="7"/>
        <v>http://maps.google.com/maps?q=18.15699,98.75516</v>
      </c>
    </row>
    <row r="456" spans="1:20">
      <c r="A456" s="33" t="s">
        <v>922</v>
      </c>
      <c r="B456" s="35">
        <v>45742</v>
      </c>
      <c r="C456" s="36">
        <v>2.13</v>
      </c>
      <c r="D456" s="37">
        <v>18.160520000000002</v>
      </c>
      <c r="E456" s="37">
        <v>98.755719999999997</v>
      </c>
      <c r="F456" s="37">
        <v>474163.31427500001</v>
      </c>
      <c r="G456" s="37">
        <v>2007962.1653799999</v>
      </c>
      <c r="H456" s="33" t="s">
        <v>48</v>
      </c>
      <c r="I456" s="33" t="s">
        <v>244</v>
      </c>
      <c r="J456" s="33" t="s">
        <v>51</v>
      </c>
      <c r="K456" s="33" t="s">
        <v>49</v>
      </c>
      <c r="L456" s="33" t="s">
        <v>50</v>
      </c>
      <c r="M456" s="33" t="s">
        <v>215</v>
      </c>
      <c r="N456" s="33" t="s">
        <v>177</v>
      </c>
      <c r="O456" s="33" t="s">
        <v>214</v>
      </c>
      <c r="P456" s="33" t="s">
        <v>54</v>
      </c>
      <c r="Q456" s="33" t="s">
        <v>54</v>
      </c>
      <c r="R456" s="33" t="s">
        <v>57</v>
      </c>
      <c r="S456" s="33" t="s">
        <v>55</v>
      </c>
      <c r="T456" s="34" t="str">
        <f t="shared" si="7"/>
        <v>http://maps.google.com/maps?q=18.16052,98.75572</v>
      </c>
    </row>
    <row r="457" spans="1:20">
      <c r="A457" s="33" t="s">
        <v>923</v>
      </c>
      <c r="B457" s="35">
        <v>45742</v>
      </c>
      <c r="C457" s="36">
        <v>2.13</v>
      </c>
      <c r="D457" s="37">
        <v>18.161200000000001</v>
      </c>
      <c r="E457" s="37">
        <v>98.751800000000003</v>
      </c>
      <c r="F457" s="37">
        <v>473748.808365</v>
      </c>
      <c r="G457" s="37">
        <v>2008037.9551299999</v>
      </c>
      <c r="H457" s="33" t="s">
        <v>48</v>
      </c>
      <c r="I457" s="33" t="s">
        <v>244</v>
      </c>
      <c r="J457" s="33" t="s">
        <v>51</v>
      </c>
      <c r="K457" s="33" t="s">
        <v>49</v>
      </c>
      <c r="L457" s="33" t="s">
        <v>50</v>
      </c>
      <c r="M457" s="33" t="s">
        <v>215</v>
      </c>
      <c r="N457" s="33" t="s">
        <v>177</v>
      </c>
      <c r="O457" s="33" t="s">
        <v>214</v>
      </c>
      <c r="P457" s="33" t="s">
        <v>54</v>
      </c>
      <c r="Q457" s="33" t="s">
        <v>54</v>
      </c>
      <c r="R457" s="33" t="s">
        <v>57</v>
      </c>
      <c r="S457" s="33" t="s">
        <v>55</v>
      </c>
      <c r="T457" s="34" t="str">
        <f t="shared" si="7"/>
        <v>http://maps.google.com/maps?q=18.1612,98.7518</v>
      </c>
    </row>
    <row r="458" spans="1:20">
      <c r="A458" s="33" t="s">
        <v>924</v>
      </c>
      <c r="B458" s="35">
        <v>45742</v>
      </c>
      <c r="C458" s="36">
        <v>2.13</v>
      </c>
      <c r="D458" s="37">
        <v>18.18375</v>
      </c>
      <c r="E458" s="37">
        <v>98.768820000000005</v>
      </c>
      <c r="F458" s="37">
        <v>475552.09829699999</v>
      </c>
      <c r="G458" s="37">
        <v>2010530.5133</v>
      </c>
      <c r="H458" s="33" t="s">
        <v>48</v>
      </c>
      <c r="I458" s="33" t="s">
        <v>231</v>
      </c>
      <c r="J458" s="33" t="s">
        <v>230</v>
      </c>
      <c r="K458" s="33" t="s">
        <v>49</v>
      </c>
      <c r="L458" s="33" t="s">
        <v>50</v>
      </c>
      <c r="M458" s="33" t="s">
        <v>215</v>
      </c>
      <c r="N458" s="33" t="s">
        <v>177</v>
      </c>
      <c r="O458" s="33" t="s">
        <v>229</v>
      </c>
      <c r="P458" s="33" t="s">
        <v>54</v>
      </c>
      <c r="Q458" s="33" t="s">
        <v>54</v>
      </c>
      <c r="R458" s="33" t="s">
        <v>57</v>
      </c>
      <c r="S458" s="33" t="s">
        <v>55</v>
      </c>
      <c r="T458" s="34" t="str">
        <f t="shared" si="7"/>
        <v>http://maps.google.com/maps?q=18.18375,98.76882</v>
      </c>
    </row>
    <row r="459" spans="1:20">
      <c r="A459" s="33" t="s">
        <v>925</v>
      </c>
      <c r="B459" s="35">
        <v>45742</v>
      </c>
      <c r="C459" s="36">
        <v>2.13</v>
      </c>
      <c r="D459" s="37">
        <v>18.186589999999999</v>
      </c>
      <c r="E459" s="37">
        <v>98.773499999999999</v>
      </c>
      <c r="F459" s="37">
        <v>476047.41055500001</v>
      </c>
      <c r="G459" s="37">
        <v>2010844.1110100001</v>
      </c>
      <c r="H459" s="33" t="s">
        <v>48</v>
      </c>
      <c r="I459" s="33" t="s">
        <v>231</v>
      </c>
      <c r="J459" s="33" t="s">
        <v>230</v>
      </c>
      <c r="K459" s="33" t="s">
        <v>49</v>
      </c>
      <c r="L459" s="33" t="s">
        <v>50</v>
      </c>
      <c r="M459" s="33" t="s">
        <v>215</v>
      </c>
      <c r="N459" s="33" t="s">
        <v>177</v>
      </c>
      <c r="O459" s="33" t="s">
        <v>229</v>
      </c>
      <c r="P459" s="33" t="s">
        <v>54</v>
      </c>
      <c r="Q459" s="33" t="s">
        <v>54</v>
      </c>
      <c r="R459" s="33" t="s">
        <v>57</v>
      </c>
      <c r="S459" s="33" t="s">
        <v>55</v>
      </c>
      <c r="T459" s="34" t="str">
        <f t="shared" si="7"/>
        <v>http://maps.google.com/maps?q=18.18659,98.7735</v>
      </c>
    </row>
    <row r="460" spans="1:20">
      <c r="A460" s="33" t="s">
        <v>926</v>
      </c>
      <c r="B460" s="35">
        <v>45742</v>
      </c>
      <c r="C460" s="36">
        <v>2.13</v>
      </c>
      <c r="D460" s="37">
        <v>18.186669999999999</v>
      </c>
      <c r="E460" s="37">
        <v>98.771900000000002</v>
      </c>
      <c r="F460" s="37">
        <v>475878.219316</v>
      </c>
      <c r="G460" s="37">
        <v>2010853.17163</v>
      </c>
      <c r="H460" s="33" t="s">
        <v>48</v>
      </c>
      <c r="I460" s="33" t="s">
        <v>231</v>
      </c>
      <c r="J460" s="33" t="s">
        <v>230</v>
      </c>
      <c r="K460" s="33" t="s">
        <v>49</v>
      </c>
      <c r="L460" s="33" t="s">
        <v>50</v>
      </c>
      <c r="M460" s="33" t="s">
        <v>215</v>
      </c>
      <c r="N460" s="33" t="s">
        <v>177</v>
      </c>
      <c r="O460" s="33" t="s">
        <v>229</v>
      </c>
      <c r="P460" s="33" t="s">
        <v>54</v>
      </c>
      <c r="Q460" s="33" t="s">
        <v>54</v>
      </c>
      <c r="R460" s="33" t="s">
        <v>57</v>
      </c>
      <c r="S460" s="33" t="s">
        <v>55</v>
      </c>
      <c r="T460" s="34" t="str">
        <f t="shared" si="7"/>
        <v>http://maps.google.com/maps?q=18.18667,98.7719</v>
      </c>
    </row>
    <row r="461" spans="1:20">
      <c r="A461" s="33" t="s">
        <v>927</v>
      </c>
      <c r="B461" s="35">
        <v>45742</v>
      </c>
      <c r="C461" s="36">
        <v>2.13</v>
      </c>
      <c r="D461" s="37">
        <v>18.248000000000001</v>
      </c>
      <c r="E461" s="37">
        <v>98.774929999999998</v>
      </c>
      <c r="F461" s="37">
        <v>476206.97885900002</v>
      </c>
      <c r="G461" s="37">
        <v>2017638.2843599999</v>
      </c>
      <c r="H461" s="33" t="s">
        <v>48</v>
      </c>
      <c r="I461" s="33" t="s">
        <v>231</v>
      </c>
      <c r="J461" s="33" t="s">
        <v>230</v>
      </c>
      <c r="K461" s="33" t="s">
        <v>49</v>
      </c>
      <c r="L461" s="33" t="s">
        <v>50</v>
      </c>
      <c r="M461" s="33" t="s">
        <v>215</v>
      </c>
      <c r="N461" s="33" t="s">
        <v>177</v>
      </c>
      <c r="O461" s="33" t="s">
        <v>229</v>
      </c>
      <c r="P461" s="33" t="s">
        <v>54</v>
      </c>
      <c r="Q461" s="33" t="s">
        <v>54</v>
      </c>
      <c r="R461" s="33" t="s">
        <v>57</v>
      </c>
      <c r="S461" s="33" t="s">
        <v>55</v>
      </c>
      <c r="T461" s="34" t="str">
        <f t="shared" si="7"/>
        <v>http://maps.google.com/maps?q=18.248,98.77493</v>
      </c>
    </row>
    <row r="462" spans="1:20">
      <c r="A462" s="33" t="s">
        <v>928</v>
      </c>
      <c r="B462" s="35">
        <v>45742</v>
      </c>
      <c r="C462" s="36">
        <v>2.13</v>
      </c>
      <c r="D462" s="37">
        <v>18.250769999999999</v>
      </c>
      <c r="E462" s="37">
        <v>98.779970000000006</v>
      </c>
      <c r="F462" s="37">
        <v>476740.14747800003</v>
      </c>
      <c r="G462" s="37">
        <v>2017944.1081300001</v>
      </c>
      <c r="H462" s="33" t="s">
        <v>48</v>
      </c>
      <c r="I462" s="33" t="s">
        <v>225</v>
      </c>
      <c r="J462" s="33" t="s">
        <v>216</v>
      </c>
      <c r="K462" s="33" t="s">
        <v>195</v>
      </c>
      <c r="L462" s="33" t="s">
        <v>50</v>
      </c>
      <c r="M462" s="33" t="s">
        <v>215</v>
      </c>
      <c r="N462" s="33" t="s">
        <v>177</v>
      </c>
      <c r="O462" s="33" t="s">
        <v>214</v>
      </c>
      <c r="P462" s="33" t="s">
        <v>54</v>
      </c>
      <c r="Q462" s="33" t="s">
        <v>54</v>
      </c>
      <c r="R462" s="33" t="s">
        <v>57</v>
      </c>
      <c r="S462" s="33" t="s">
        <v>55</v>
      </c>
      <c r="T462" s="34" t="str">
        <f t="shared" si="7"/>
        <v>http://maps.google.com/maps?q=18.25077,98.77997</v>
      </c>
    </row>
    <row r="463" spans="1:20">
      <c r="A463" s="33" t="s">
        <v>929</v>
      </c>
      <c r="B463" s="35">
        <v>45742</v>
      </c>
      <c r="C463" s="36">
        <v>2.13</v>
      </c>
      <c r="D463" s="37">
        <v>18.25346</v>
      </c>
      <c r="E463" s="37">
        <v>98.785499999999999</v>
      </c>
      <c r="F463" s="37">
        <v>477325.08708299999</v>
      </c>
      <c r="G463" s="37">
        <v>2018241.0345099999</v>
      </c>
      <c r="H463" s="33" t="s">
        <v>48</v>
      </c>
      <c r="I463" s="33" t="s">
        <v>225</v>
      </c>
      <c r="J463" s="33" t="s">
        <v>216</v>
      </c>
      <c r="K463" s="33" t="s">
        <v>195</v>
      </c>
      <c r="L463" s="33" t="s">
        <v>50</v>
      </c>
      <c r="M463" s="33" t="s">
        <v>215</v>
      </c>
      <c r="N463" s="33" t="s">
        <v>177</v>
      </c>
      <c r="O463" s="33" t="s">
        <v>214</v>
      </c>
      <c r="P463" s="33" t="s">
        <v>54</v>
      </c>
      <c r="Q463" s="33" t="s">
        <v>54</v>
      </c>
      <c r="R463" s="33" t="s">
        <v>57</v>
      </c>
      <c r="S463" s="33" t="s">
        <v>55</v>
      </c>
      <c r="T463" s="34" t="str">
        <f t="shared" si="7"/>
        <v>http://maps.google.com/maps?q=18.25346,98.7855</v>
      </c>
    </row>
    <row r="464" spans="1:20">
      <c r="A464" s="33" t="s">
        <v>930</v>
      </c>
      <c r="B464" s="35">
        <v>45742</v>
      </c>
      <c r="C464" s="36">
        <v>2.13</v>
      </c>
      <c r="D464" s="37">
        <v>18.2562</v>
      </c>
      <c r="E464" s="37">
        <v>98.790719999999993</v>
      </c>
      <c r="F464" s="37">
        <v>477877.24502099998</v>
      </c>
      <c r="G464" s="37">
        <v>2018543.54792</v>
      </c>
      <c r="H464" s="33" t="s">
        <v>48</v>
      </c>
      <c r="I464" s="33" t="s">
        <v>225</v>
      </c>
      <c r="J464" s="33" t="s">
        <v>216</v>
      </c>
      <c r="K464" s="33" t="s">
        <v>195</v>
      </c>
      <c r="L464" s="33" t="s">
        <v>50</v>
      </c>
      <c r="M464" s="33" t="s">
        <v>215</v>
      </c>
      <c r="N464" s="33" t="s">
        <v>177</v>
      </c>
      <c r="O464" s="33" t="s">
        <v>214</v>
      </c>
      <c r="P464" s="33" t="s">
        <v>54</v>
      </c>
      <c r="Q464" s="33" t="s">
        <v>54</v>
      </c>
      <c r="R464" s="33" t="s">
        <v>57</v>
      </c>
      <c r="S464" s="33" t="s">
        <v>55</v>
      </c>
      <c r="T464" s="34" t="str">
        <f t="shared" si="7"/>
        <v>http://maps.google.com/maps?q=18.2562,98.79072</v>
      </c>
    </row>
    <row r="465" spans="1:20">
      <c r="A465" s="33" t="s">
        <v>931</v>
      </c>
      <c r="B465" s="35">
        <v>45742</v>
      </c>
      <c r="C465" s="36">
        <v>2.13</v>
      </c>
      <c r="D465" s="37">
        <v>18.277280000000001</v>
      </c>
      <c r="E465" s="37">
        <v>98.795190000000005</v>
      </c>
      <c r="F465" s="37">
        <v>478352.378547</v>
      </c>
      <c r="G465" s="37">
        <v>2020875.2989399999</v>
      </c>
      <c r="H465" s="33" t="s">
        <v>48</v>
      </c>
      <c r="I465" s="33" t="s">
        <v>216</v>
      </c>
      <c r="J465" s="33" t="s">
        <v>216</v>
      </c>
      <c r="K465" s="33" t="s">
        <v>195</v>
      </c>
      <c r="L465" s="33" t="s">
        <v>50</v>
      </c>
      <c r="M465" s="33" t="s">
        <v>215</v>
      </c>
      <c r="N465" s="33" t="s">
        <v>177</v>
      </c>
      <c r="O465" s="33" t="s">
        <v>214</v>
      </c>
      <c r="P465" s="33" t="s">
        <v>54</v>
      </c>
      <c r="Q465" s="33" t="s">
        <v>54</v>
      </c>
      <c r="R465" s="33" t="s">
        <v>57</v>
      </c>
      <c r="S465" s="33" t="s">
        <v>55</v>
      </c>
      <c r="T465" s="34" t="str">
        <f t="shared" si="7"/>
        <v>http://maps.google.com/maps?q=18.27728,98.79519</v>
      </c>
    </row>
    <row r="466" spans="1:20">
      <c r="A466" s="33" t="s">
        <v>932</v>
      </c>
      <c r="B466" s="35">
        <v>45742</v>
      </c>
      <c r="C466" s="36">
        <v>2.13</v>
      </c>
      <c r="D466" s="37">
        <v>18.278030000000001</v>
      </c>
      <c r="E466" s="37">
        <v>98.790800000000004</v>
      </c>
      <c r="F466" s="37">
        <v>477888.46597100003</v>
      </c>
      <c r="G466" s="37">
        <v>2020958.8046200001</v>
      </c>
      <c r="H466" s="33" t="s">
        <v>48</v>
      </c>
      <c r="I466" s="33" t="s">
        <v>216</v>
      </c>
      <c r="J466" s="33" t="s">
        <v>216</v>
      </c>
      <c r="K466" s="33" t="s">
        <v>195</v>
      </c>
      <c r="L466" s="33" t="s">
        <v>50</v>
      </c>
      <c r="M466" s="33" t="s">
        <v>215</v>
      </c>
      <c r="N466" s="33" t="s">
        <v>177</v>
      </c>
      <c r="O466" s="33" t="s">
        <v>214</v>
      </c>
      <c r="P466" s="33" t="s">
        <v>54</v>
      </c>
      <c r="Q466" s="33" t="s">
        <v>54</v>
      </c>
      <c r="R466" s="33" t="s">
        <v>57</v>
      </c>
      <c r="S466" s="33" t="s">
        <v>55</v>
      </c>
      <c r="T466" s="34" t="str">
        <f t="shared" si="7"/>
        <v>http://maps.google.com/maps?q=18.27803,98.7908</v>
      </c>
    </row>
    <row r="467" spans="1:20">
      <c r="A467" s="33" t="s">
        <v>933</v>
      </c>
      <c r="B467" s="35">
        <v>45742</v>
      </c>
      <c r="C467" s="36">
        <v>2.13</v>
      </c>
      <c r="D467" s="37">
        <v>18.28154</v>
      </c>
      <c r="E467" s="37">
        <v>98.791529999999995</v>
      </c>
      <c r="F467" s="37">
        <v>477966.06728299998</v>
      </c>
      <c r="G467" s="37">
        <v>2021347.0625400001</v>
      </c>
      <c r="H467" s="33" t="s">
        <v>48</v>
      </c>
      <c r="I467" s="33" t="s">
        <v>216</v>
      </c>
      <c r="J467" s="33" t="s">
        <v>216</v>
      </c>
      <c r="K467" s="33" t="s">
        <v>195</v>
      </c>
      <c r="L467" s="33" t="s">
        <v>50</v>
      </c>
      <c r="M467" s="33" t="s">
        <v>215</v>
      </c>
      <c r="N467" s="33" t="s">
        <v>177</v>
      </c>
      <c r="O467" s="33" t="s">
        <v>214</v>
      </c>
      <c r="P467" s="33" t="s">
        <v>54</v>
      </c>
      <c r="Q467" s="33" t="s">
        <v>54</v>
      </c>
      <c r="R467" s="33" t="s">
        <v>57</v>
      </c>
      <c r="S467" s="33" t="s">
        <v>55</v>
      </c>
      <c r="T467" s="34" t="str">
        <f t="shared" si="7"/>
        <v>http://maps.google.com/maps?q=18.28154,98.79153</v>
      </c>
    </row>
    <row r="468" spans="1:20">
      <c r="A468" s="33" t="s">
        <v>934</v>
      </c>
      <c r="B468" s="35">
        <v>45742</v>
      </c>
      <c r="C468" s="36">
        <v>2.13</v>
      </c>
      <c r="D468" s="37">
        <v>18.28229</v>
      </c>
      <c r="E468" s="37">
        <v>98.787139999999994</v>
      </c>
      <c r="F468" s="37">
        <v>477502.16762999998</v>
      </c>
      <c r="G468" s="37">
        <v>2021430.5776800001</v>
      </c>
      <c r="H468" s="33" t="s">
        <v>48</v>
      </c>
      <c r="I468" s="33" t="s">
        <v>216</v>
      </c>
      <c r="J468" s="33" t="s">
        <v>216</v>
      </c>
      <c r="K468" s="33" t="s">
        <v>195</v>
      </c>
      <c r="L468" s="33" t="s">
        <v>50</v>
      </c>
      <c r="M468" s="33" t="s">
        <v>215</v>
      </c>
      <c r="N468" s="33" t="s">
        <v>177</v>
      </c>
      <c r="O468" s="33" t="s">
        <v>214</v>
      </c>
      <c r="P468" s="33" t="s">
        <v>54</v>
      </c>
      <c r="Q468" s="33" t="s">
        <v>54</v>
      </c>
      <c r="R468" s="33" t="s">
        <v>57</v>
      </c>
      <c r="S468" s="33" t="s">
        <v>55</v>
      </c>
      <c r="T468" s="34" t="str">
        <f t="shared" si="7"/>
        <v>http://maps.google.com/maps?q=18.28229,98.78714</v>
      </c>
    </row>
    <row r="469" spans="1:20">
      <c r="A469" s="33" t="s">
        <v>935</v>
      </c>
      <c r="B469" s="35">
        <v>45742</v>
      </c>
      <c r="C469" s="36">
        <v>2.13</v>
      </c>
      <c r="D469" s="37">
        <v>19.643380000000001</v>
      </c>
      <c r="E469" s="37">
        <v>99.128140000000002</v>
      </c>
      <c r="F469" s="37">
        <v>513434.04999799997</v>
      </c>
      <c r="G469" s="37">
        <v>2172023.5755799999</v>
      </c>
      <c r="H469" s="33" t="s">
        <v>48</v>
      </c>
      <c r="I469" s="33" t="s">
        <v>73</v>
      </c>
      <c r="J469" s="33" t="s">
        <v>72</v>
      </c>
      <c r="K469" s="33" t="s">
        <v>49</v>
      </c>
      <c r="L469" s="33" t="s">
        <v>50</v>
      </c>
      <c r="M469" s="33" t="s">
        <v>79</v>
      </c>
      <c r="N469" s="33" t="s">
        <v>74</v>
      </c>
      <c r="O469" s="33" t="s">
        <v>78</v>
      </c>
      <c r="P469" s="33" t="s">
        <v>54</v>
      </c>
      <c r="Q469" s="33" t="s">
        <v>54</v>
      </c>
      <c r="R469" s="33" t="s">
        <v>57</v>
      </c>
      <c r="S469" s="33" t="s">
        <v>55</v>
      </c>
      <c r="T469" s="34" t="str">
        <f t="shared" si="7"/>
        <v>http://maps.google.com/maps?q=19.64338,99.12814</v>
      </c>
    </row>
    <row r="470" spans="1:20">
      <c r="A470" s="33" t="s">
        <v>936</v>
      </c>
      <c r="B470" s="35">
        <v>45742</v>
      </c>
      <c r="C470" s="36">
        <v>2.13</v>
      </c>
      <c r="D470" s="37">
        <v>19.64528</v>
      </c>
      <c r="E470" s="37">
        <v>99.032489999999996</v>
      </c>
      <c r="F470" s="37">
        <v>503406.17202499998</v>
      </c>
      <c r="G470" s="37">
        <v>2172229.0959000001</v>
      </c>
      <c r="H470" s="33" t="s">
        <v>48</v>
      </c>
      <c r="I470" s="33" t="s">
        <v>81</v>
      </c>
      <c r="J470" s="33" t="s">
        <v>80</v>
      </c>
      <c r="K470" s="33" t="s">
        <v>49</v>
      </c>
      <c r="L470" s="33" t="s">
        <v>50</v>
      </c>
      <c r="M470" s="33" t="s">
        <v>79</v>
      </c>
      <c r="N470" s="33" t="s">
        <v>74</v>
      </c>
      <c r="O470" s="33" t="s">
        <v>78</v>
      </c>
      <c r="P470" s="33" t="s">
        <v>54</v>
      </c>
      <c r="Q470" s="33" t="s">
        <v>54</v>
      </c>
      <c r="R470" s="33" t="s">
        <v>57</v>
      </c>
      <c r="S470" s="33" t="s">
        <v>55</v>
      </c>
      <c r="T470" s="34" t="str">
        <f t="shared" si="7"/>
        <v>http://maps.google.com/maps?q=19.64528,99.03249</v>
      </c>
    </row>
    <row r="471" spans="1:20">
      <c r="A471" s="33" t="s">
        <v>937</v>
      </c>
      <c r="B471" s="35">
        <v>45742</v>
      </c>
      <c r="C471" s="36">
        <v>2.13</v>
      </c>
      <c r="D471" s="37">
        <v>19.645969999999998</v>
      </c>
      <c r="E471" s="37">
        <v>99.028459999999995</v>
      </c>
      <c r="F471" s="37">
        <v>502983.66391599999</v>
      </c>
      <c r="G471" s="37">
        <v>2172305.37274</v>
      </c>
      <c r="H471" s="33" t="s">
        <v>48</v>
      </c>
      <c r="I471" s="33" t="s">
        <v>81</v>
      </c>
      <c r="J471" s="33" t="s">
        <v>80</v>
      </c>
      <c r="K471" s="33" t="s">
        <v>49</v>
      </c>
      <c r="L471" s="33" t="s">
        <v>50</v>
      </c>
      <c r="M471" s="33" t="s">
        <v>79</v>
      </c>
      <c r="N471" s="33" t="s">
        <v>74</v>
      </c>
      <c r="O471" s="33" t="s">
        <v>78</v>
      </c>
      <c r="P471" s="33" t="s">
        <v>54</v>
      </c>
      <c r="Q471" s="33" t="s">
        <v>54</v>
      </c>
      <c r="R471" s="33" t="s">
        <v>57</v>
      </c>
      <c r="S471" s="33" t="s">
        <v>55</v>
      </c>
      <c r="T471" s="34" t="str">
        <f t="shared" si="7"/>
        <v>http://maps.google.com/maps?q=19.64597,99.02846</v>
      </c>
    </row>
    <row r="472" spans="1:20">
      <c r="A472" s="33" t="s">
        <v>938</v>
      </c>
      <c r="B472" s="35">
        <v>45742</v>
      </c>
      <c r="C472" s="36">
        <v>2.13</v>
      </c>
      <c r="D472" s="37">
        <v>19.646879999999999</v>
      </c>
      <c r="E472" s="37">
        <v>99.127930000000006</v>
      </c>
      <c r="F472" s="37">
        <v>513411.74308699998</v>
      </c>
      <c r="G472" s="37">
        <v>2172410.8544399999</v>
      </c>
      <c r="H472" s="33" t="s">
        <v>48</v>
      </c>
      <c r="I472" s="33" t="s">
        <v>73</v>
      </c>
      <c r="J472" s="33" t="s">
        <v>72</v>
      </c>
      <c r="K472" s="33" t="s">
        <v>49</v>
      </c>
      <c r="L472" s="33" t="s">
        <v>50</v>
      </c>
      <c r="M472" s="33" t="s">
        <v>79</v>
      </c>
      <c r="N472" s="33" t="s">
        <v>74</v>
      </c>
      <c r="O472" s="33" t="s">
        <v>78</v>
      </c>
      <c r="P472" s="33" t="s">
        <v>54</v>
      </c>
      <c r="Q472" s="33" t="s">
        <v>54</v>
      </c>
      <c r="R472" s="33" t="s">
        <v>57</v>
      </c>
      <c r="S472" s="33" t="s">
        <v>55</v>
      </c>
      <c r="T472" s="34" t="str">
        <f t="shared" si="7"/>
        <v>http://maps.google.com/maps?q=19.64688,99.12793</v>
      </c>
    </row>
    <row r="473" spans="1:20">
      <c r="A473" s="33" t="s">
        <v>939</v>
      </c>
      <c r="B473" s="35">
        <v>45742</v>
      </c>
      <c r="C473" s="36">
        <v>2.13</v>
      </c>
      <c r="D473" s="37">
        <v>19.646899999999999</v>
      </c>
      <c r="E473" s="37">
        <v>99.128810000000001</v>
      </c>
      <c r="F473" s="37">
        <v>513503.99772099999</v>
      </c>
      <c r="G473" s="37">
        <v>2172413.13705</v>
      </c>
      <c r="H473" s="33" t="s">
        <v>48</v>
      </c>
      <c r="I473" s="33" t="s">
        <v>73</v>
      </c>
      <c r="J473" s="33" t="s">
        <v>72</v>
      </c>
      <c r="K473" s="33" t="s">
        <v>49</v>
      </c>
      <c r="L473" s="33" t="s">
        <v>50</v>
      </c>
      <c r="M473" s="33" t="s">
        <v>79</v>
      </c>
      <c r="N473" s="33" t="s">
        <v>74</v>
      </c>
      <c r="O473" s="33" t="s">
        <v>78</v>
      </c>
      <c r="P473" s="33" t="s">
        <v>54</v>
      </c>
      <c r="Q473" s="33" t="s">
        <v>54</v>
      </c>
      <c r="R473" s="33" t="s">
        <v>57</v>
      </c>
      <c r="S473" s="33" t="s">
        <v>55</v>
      </c>
      <c r="T473" s="34" t="str">
        <f t="shared" si="7"/>
        <v>http://maps.google.com/maps?q=19.6469,99.12881</v>
      </c>
    </row>
    <row r="474" spans="1:20">
      <c r="A474" s="33" t="s">
        <v>940</v>
      </c>
      <c r="B474" s="35">
        <v>45742</v>
      </c>
      <c r="C474" s="36">
        <v>2.13</v>
      </c>
      <c r="D474" s="37">
        <v>19.64762</v>
      </c>
      <c r="E474" s="37">
        <v>99.124639999999999</v>
      </c>
      <c r="F474" s="37">
        <v>513066.77043199999</v>
      </c>
      <c r="G474" s="37">
        <v>2172492.48416</v>
      </c>
      <c r="H474" s="33" t="s">
        <v>48</v>
      </c>
      <c r="I474" s="33" t="s">
        <v>73</v>
      </c>
      <c r="J474" s="33" t="s">
        <v>72</v>
      </c>
      <c r="K474" s="33" t="s">
        <v>49</v>
      </c>
      <c r="L474" s="33" t="s">
        <v>50</v>
      </c>
      <c r="M474" s="33" t="s">
        <v>79</v>
      </c>
      <c r="N474" s="33" t="s">
        <v>74</v>
      </c>
      <c r="O474" s="33" t="s">
        <v>78</v>
      </c>
      <c r="P474" s="33" t="s">
        <v>54</v>
      </c>
      <c r="Q474" s="33" t="s">
        <v>54</v>
      </c>
      <c r="R474" s="33" t="s">
        <v>57</v>
      </c>
      <c r="S474" s="33" t="s">
        <v>55</v>
      </c>
      <c r="T474" s="34" t="str">
        <f t="shared" si="7"/>
        <v>http://maps.google.com/maps?q=19.64762,99.12464</v>
      </c>
    </row>
    <row r="475" spans="1:20">
      <c r="A475" s="33" t="s">
        <v>941</v>
      </c>
      <c r="B475" s="35">
        <v>45742</v>
      </c>
      <c r="C475" s="36">
        <v>2.13</v>
      </c>
      <c r="D475" s="37">
        <v>19.648810000000001</v>
      </c>
      <c r="E475" s="37">
        <v>99.032970000000006</v>
      </c>
      <c r="F475" s="37">
        <v>503456.41847899999</v>
      </c>
      <c r="G475" s="37">
        <v>2172619.7200099998</v>
      </c>
      <c r="H475" s="33" t="s">
        <v>48</v>
      </c>
      <c r="I475" s="33" t="s">
        <v>81</v>
      </c>
      <c r="J475" s="33" t="s">
        <v>80</v>
      </c>
      <c r="K475" s="33" t="s">
        <v>49</v>
      </c>
      <c r="L475" s="33" t="s">
        <v>50</v>
      </c>
      <c r="M475" s="33" t="s">
        <v>79</v>
      </c>
      <c r="N475" s="33" t="s">
        <v>74</v>
      </c>
      <c r="O475" s="33" t="s">
        <v>78</v>
      </c>
      <c r="P475" s="33" t="s">
        <v>54</v>
      </c>
      <c r="Q475" s="33" t="s">
        <v>54</v>
      </c>
      <c r="R475" s="33" t="s">
        <v>57</v>
      </c>
      <c r="S475" s="33" t="s">
        <v>55</v>
      </c>
      <c r="T475" s="34" t="str">
        <f t="shared" si="7"/>
        <v>http://maps.google.com/maps?q=19.64881,99.03297</v>
      </c>
    </row>
    <row r="476" spans="1:20">
      <c r="A476" s="33" t="s">
        <v>942</v>
      </c>
      <c r="B476" s="35">
        <v>45742</v>
      </c>
      <c r="C476" s="36">
        <v>2.13</v>
      </c>
      <c r="D476" s="37">
        <v>19.649509999999999</v>
      </c>
      <c r="E476" s="37">
        <v>99.028940000000006</v>
      </c>
      <c r="F476" s="37">
        <v>503033.91920100001</v>
      </c>
      <c r="G476" s="37">
        <v>2172697.1022299998</v>
      </c>
      <c r="H476" s="33" t="s">
        <v>48</v>
      </c>
      <c r="I476" s="33" t="s">
        <v>81</v>
      </c>
      <c r="J476" s="33" t="s">
        <v>80</v>
      </c>
      <c r="K476" s="33" t="s">
        <v>49</v>
      </c>
      <c r="L476" s="33" t="s">
        <v>50</v>
      </c>
      <c r="M476" s="33" t="s">
        <v>79</v>
      </c>
      <c r="N476" s="33" t="s">
        <v>74</v>
      </c>
      <c r="O476" s="33" t="s">
        <v>78</v>
      </c>
      <c r="P476" s="33" t="s">
        <v>54</v>
      </c>
      <c r="Q476" s="33" t="s">
        <v>54</v>
      </c>
      <c r="R476" s="33" t="s">
        <v>57</v>
      </c>
      <c r="S476" s="33" t="s">
        <v>55</v>
      </c>
      <c r="T476" s="34" t="str">
        <f t="shared" si="7"/>
        <v>http://maps.google.com/maps?q=19.64951,99.02894</v>
      </c>
    </row>
    <row r="477" spans="1:20">
      <c r="A477" s="33" t="s">
        <v>943</v>
      </c>
      <c r="B477" s="35">
        <v>45742</v>
      </c>
      <c r="C477" s="36">
        <v>2.13</v>
      </c>
      <c r="D477" s="37">
        <v>19.652339999999999</v>
      </c>
      <c r="E477" s="37">
        <v>99.033469999999994</v>
      </c>
      <c r="F477" s="37">
        <v>503508.75938</v>
      </c>
      <c r="G477" s="37">
        <v>2173010.3448299998</v>
      </c>
      <c r="H477" s="33" t="s">
        <v>48</v>
      </c>
      <c r="I477" s="33" t="s">
        <v>81</v>
      </c>
      <c r="J477" s="33" t="s">
        <v>80</v>
      </c>
      <c r="K477" s="33" t="s">
        <v>49</v>
      </c>
      <c r="L477" s="33" t="s">
        <v>50</v>
      </c>
      <c r="M477" s="33" t="s">
        <v>79</v>
      </c>
      <c r="N477" s="33" t="s">
        <v>74</v>
      </c>
      <c r="O477" s="33" t="s">
        <v>78</v>
      </c>
      <c r="P477" s="33" t="s">
        <v>54</v>
      </c>
      <c r="Q477" s="33" t="s">
        <v>54</v>
      </c>
      <c r="R477" s="33" t="s">
        <v>57</v>
      </c>
      <c r="S477" s="33" t="s">
        <v>55</v>
      </c>
      <c r="T477" s="34" t="str">
        <f t="shared" si="7"/>
        <v>http://maps.google.com/maps?q=19.65234,99.03347</v>
      </c>
    </row>
    <row r="478" spans="1:20">
      <c r="A478" s="33" t="s">
        <v>944</v>
      </c>
      <c r="B478" s="35">
        <v>45742</v>
      </c>
      <c r="C478" s="36">
        <v>2.13</v>
      </c>
      <c r="D478" s="37">
        <v>19.653040000000001</v>
      </c>
      <c r="E478" s="37">
        <v>99.029409999999999</v>
      </c>
      <c r="F478" s="37">
        <v>503083.12413399998</v>
      </c>
      <c r="G478" s="37">
        <v>2173087.7252799999</v>
      </c>
      <c r="H478" s="33" t="s">
        <v>48</v>
      </c>
      <c r="I478" s="33" t="s">
        <v>81</v>
      </c>
      <c r="J478" s="33" t="s">
        <v>80</v>
      </c>
      <c r="K478" s="33" t="s">
        <v>49</v>
      </c>
      <c r="L478" s="33" t="s">
        <v>50</v>
      </c>
      <c r="M478" s="33" t="s">
        <v>79</v>
      </c>
      <c r="N478" s="33" t="s">
        <v>74</v>
      </c>
      <c r="O478" s="33" t="s">
        <v>78</v>
      </c>
      <c r="P478" s="33" t="s">
        <v>54</v>
      </c>
      <c r="Q478" s="33" t="s">
        <v>54</v>
      </c>
      <c r="R478" s="33" t="s">
        <v>57</v>
      </c>
      <c r="S478" s="33" t="s">
        <v>55</v>
      </c>
      <c r="T478" s="34" t="str">
        <f t="shared" si="7"/>
        <v>http://maps.google.com/maps?q=19.65304,99.02941</v>
      </c>
    </row>
    <row r="479" spans="1:20">
      <c r="A479" s="33" t="s">
        <v>945</v>
      </c>
      <c r="B479" s="35">
        <v>45742</v>
      </c>
      <c r="C479" s="36">
        <v>2.13</v>
      </c>
      <c r="D479" s="37">
        <v>16.861080000000001</v>
      </c>
      <c r="E479" s="37">
        <v>102.42738</v>
      </c>
      <c r="F479" s="37">
        <v>865271.56992699997</v>
      </c>
      <c r="G479" s="37">
        <v>1867358.6826599999</v>
      </c>
      <c r="H479" s="33" t="s">
        <v>48</v>
      </c>
      <c r="I479" s="33" t="s">
        <v>378</v>
      </c>
      <c r="J479" s="33" t="s">
        <v>371</v>
      </c>
      <c r="K479" s="33" t="s">
        <v>370</v>
      </c>
      <c r="L479" s="33" t="s">
        <v>58</v>
      </c>
      <c r="M479" s="33" t="s">
        <v>369</v>
      </c>
      <c r="N479" s="33" t="s">
        <v>74</v>
      </c>
      <c r="O479" s="33" t="s">
        <v>368</v>
      </c>
      <c r="P479" s="33" t="s">
        <v>284</v>
      </c>
      <c r="Q479" s="33" t="s">
        <v>284</v>
      </c>
      <c r="R479" s="33" t="s">
        <v>57</v>
      </c>
      <c r="S479" s="33" t="s">
        <v>55</v>
      </c>
      <c r="T479" s="34" t="str">
        <f t="shared" si="7"/>
        <v>http://maps.google.com/maps?q=16.86108,102.42738</v>
      </c>
    </row>
    <row r="480" spans="1:20">
      <c r="A480" s="33" t="s">
        <v>946</v>
      </c>
      <c r="B480" s="35">
        <v>45742</v>
      </c>
      <c r="C480" s="36">
        <v>2.13</v>
      </c>
      <c r="D480" s="37">
        <v>16.862500000000001</v>
      </c>
      <c r="E480" s="37">
        <v>102.43002</v>
      </c>
      <c r="F480" s="37">
        <v>865550.47319499997</v>
      </c>
      <c r="G480" s="37">
        <v>1867520.8984099999</v>
      </c>
      <c r="H480" s="33" t="s">
        <v>48</v>
      </c>
      <c r="I480" s="33" t="s">
        <v>378</v>
      </c>
      <c r="J480" s="33" t="s">
        <v>371</v>
      </c>
      <c r="K480" s="33" t="s">
        <v>370</v>
      </c>
      <c r="L480" s="33" t="s">
        <v>58</v>
      </c>
      <c r="M480" s="33" t="s">
        <v>369</v>
      </c>
      <c r="N480" s="33" t="s">
        <v>74</v>
      </c>
      <c r="O480" s="33" t="s">
        <v>368</v>
      </c>
      <c r="P480" s="33" t="s">
        <v>284</v>
      </c>
      <c r="Q480" s="33" t="s">
        <v>284</v>
      </c>
      <c r="R480" s="33" t="s">
        <v>57</v>
      </c>
      <c r="S480" s="33" t="s">
        <v>55</v>
      </c>
      <c r="T480" s="34" t="str">
        <f t="shared" si="7"/>
        <v>http://maps.google.com/maps?q=16.8625,102.43002</v>
      </c>
    </row>
    <row r="481" spans="1:20">
      <c r="A481" s="33" t="s">
        <v>947</v>
      </c>
      <c r="B481" s="35">
        <v>45742</v>
      </c>
      <c r="C481" s="36">
        <v>2.13</v>
      </c>
      <c r="D481" s="37">
        <v>16.863350000000001</v>
      </c>
      <c r="E481" s="37">
        <v>102.42551</v>
      </c>
      <c r="F481" s="37">
        <v>865067.70969100005</v>
      </c>
      <c r="G481" s="37">
        <v>1867606.7095999999</v>
      </c>
      <c r="H481" s="33" t="s">
        <v>48</v>
      </c>
      <c r="I481" s="33" t="s">
        <v>378</v>
      </c>
      <c r="J481" s="33" t="s">
        <v>371</v>
      </c>
      <c r="K481" s="33" t="s">
        <v>370</v>
      </c>
      <c r="L481" s="33" t="s">
        <v>58</v>
      </c>
      <c r="M481" s="33" t="s">
        <v>369</v>
      </c>
      <c r="N481" s="33" t="s">
        <v>74</v>
      </c>
      <c r="O481" s="33" t="s">
        <v>368</v>
      </c>
      <c r="P481" s="33" t="s">
        <v>284</v>
      </c>
      <c r="Q481" s="33" t="s">
        <v>284</v>
      </c>
      <c r="R481" s="33" t="s">
        <v>57</v>
      </c>
      <c r="S481" s="33" t="s">
        <v>55</v>
      </c>
      <c r="T481" s="34" t="str">
        <f t="shared" si="7"/>
        <v>http://maps.google.com/maps?q=16.86335,102.42551</v>
      </c>
    </row>
    <row r="482" spans="1:20">
      <c r="A482" s="33" t="s">
        <v>948</v>
      </c>
      <c r="B482" s="35">
        <v>45742</v>
      </c>
      <c r="C482" s="36">
        <v>2.13</v>
      </c>
      <c r="D482" s="37">
        <v>16.865580000000001</v>
      </c>
      <c r="E482" s="37">
        <v>102.42801</v>
      </c>
      <c r="F482" s="37">
        <v>865330.11560000002</v>
      </c>
      <c r="G482" s="37">
        <v>1867858.4029300001</v>
      </c>
      <c r="H482" s="33" t="s">
        <v>48</v>
      </c>
      <c r="I482" s="33" t="s">
        <v>382</v>
      </c>
      <c r="J482" s="33" t="s">
        <v>371</v>
      </c>
      <c r="K482" s="33" t="s">
        <v>370</v>
      </c>
      <c r="L482" s="33" t="s">
        <v>58</v>
      </c>
      <c r="M482" s="33" t="s">
        <v>369</v>
      </c>
      <c r="N482" s="33" t="s">
        <v>74</v>
      </c>
      <c r="O482" s="33" t="s">
        <v>368</v>
      </c>
      <c r="P482" s="33" t="s">
        <v>284</v>
      </c>
      <c r="Q482" s="33" t="s">
        <v>284</v>
      </c>
      <c r="R482" s="33" t="s">
        <v>57</v>
      </c>
      <c r="S482" s="33" t="s">
        <v>55</v>
      </c>
      <c r="T482" s="34" t="str">
        <f t="shared" si="7"/>
        <v>http://maps.google.com/maps?q=16.86558,102.42801</v>
      </c>
    </row>
    <row r="483" spans="1:20">
      <c r="A483" s="33" t="s">
        <v>949</v>
      </c>
      <c r="B483" s="35">
        <v>45742</v>
      </c>
      <c r="C483" s="36">
        <v>2.13</v>
      </c>
      <c r="D483" s="37">
        <v>16.866969999999998</v>
      </c>
      <c r="E483" s="37">
        <v>102.43082</v>
      </c>
      <c r="F483" s="37">
        <v>865627.20418899995</v>
      </c>
      <c r="G483" s="37">
        <v>1868017.6126300001</v>
      </c>
      <c r="H483" s="33" t="s">
        <v>48</v>
      </c>
      <c r="I483" s="33" t="s">
        <v>382</v>
      </c>
      <c r="J483" s="33" t="s">
        <v>371</v>
      </c>
      <c r="K483" s="33" t="s">
        <v>370</v>
      </c>
      <c r="L483" s="33" t="s">
        <v>58</v>
      </c>
      <c r="M483" s="33" t="s">
        <v>369</v>
      </c>
      <c r="N483" s="33" t="s">
        <v>74</v>
      </c>
      <c r="O483" s="33" t="s">
        <v>368</v>
      </c>
      <c r="P483" s="33" t="s">
        <v>284</v>
      </c>
      <c r="Q483" s="33" t="s">
        <v>284</v>
      </c>
      <c r="R483" s="33" t="s">
        <v>57</v>
      </c>
      <c r="S483" s="33" t="s">
        <v>55</v>
      </c>
      <c r="T483" s="34" t="str">
        <f t="shared" si="7"/>
        <v>http://maps.google.com/maps?q=16.86697,102.43082</v>
      </c>
    </row>
    <row r="484" spans="1:20">
      <c r="A484" s="33" t="s">
        <v>950</v>
      </c>
      <c r="B484" s="35">
        <v>45742</v>
      </c>
      <c r="C484" s="36">
        <v>2.13</v>
      </c>
      <c r="D484" s="37">
        <v>16.876139999999999</v>
      </c>
      <c r="E484" s="37">
        <v>102.44495999999999</v>
      </c>
      <c r="F484" s="37">
        <v>867117.89148200001</v>
      </c>
      <c r="G484" s="37">
        <v>1869059.8613499999</v>
      </c>
      <c r="H484" s="33" t="s">
        <v>48</v>
      </c>
      <c r="I484" s="33" t="s">
        <v>378</v>
      </c>
      <c r="J484" s="33" t="s">
        <v>371</v>
      </c>
      <c r="K484" s="33" t="s">
        <v>370</v>
      </c>
      <c r="L484" s="33" t="s">
        <v>58</v>
      </c>
      <c r="M484" s="33" t="s">
        <v>369</v>
      </c>
      <c r="N484" s="33" t="s">
        <v>74</v>
      </c>
      <c r="O484" s="33" t="s">
        <v>368</v>
      </c>
      <c r="P484" s="33" t="s">
        <v>284</v>
      </c>
      <c r="Q484" s="33" t="s">
        <v>284</v>
      </c>
      <c r="R484" s="33" t="s">
        <v>57</v>
      </c>
      <c r="S484" s="33" t="s">
        <v>55</v>
      </c>
      <c r="T484" s="34" t="str">
        <f t="shared" si="7"/>
        <v>http://maps.google.com/maps?q=16.87614,102.44496</v>
      </c>
    </row>
    <row r="485" spans="1:20">
      <c r="A485" s="33" t="s">
        <v>951</v>
      </c>
      <c r="B485" s="35">
        <v>45742</v>
      </c>
      <c r="C485" s="36">
        <v>2.13</v>
      </c>
      <c r="D485" s="37">
        <v>16.916399999999999</v>
      </c>
      <c r="E485" s="37">
        <v>102.50027</v>
      </c>
      <c r="F485" s="37">
        <v>872938.88568599999</v>
      </c>
      <c r="G485" s="37">
        <v>1873624.4839999999</v>
      </c>
      <c r="H485" s="33" t="s">
        <v>48</v>
      </c>
      <c r="I485" s="33" t="s">
        <v>372</v>
      </c>
      <c r="J485" s="33" t="s">
        <v>371</v>
      </c>
      <c r="K485" s="33" t="s">
        <v>370</v>
      </c>
      <c r="L485" s="33" t="s">
        <v>58</v>
      </c>
      <c r="M485" s="33" t="s">
        <v>369</v>
      </c>
      <c r="N485" s="33" t="s">
        <v>74</v>
      </c>
      <c r="O485" s="33" t="s">
        <v>368</v>
      </c>
      <c r="P485" s="33" t="s">
        <v>284</v>
      </c>
      <c r="Q485" s="33" t="s">
        <v>284</v>
      </c>
      <c r="R485" s="33" t="s">
        <v>57</v>
      </c>
      <c r="S485" s="33" t="s">
        <v>55</v>
      </c>
      <c r="T485" s="34" t="str">
        <f t="shared" si="7"/>
        <v>http://maps.google.com/maps?q=16.9164,102.50027</v>
      </c>
    </row>
    <row r="486" spans="1:20">
      <c r="A486" s="33" t="s">
        <v>952</v>
      </c>
      <c r="B486" s="35">
        <v>45742</v>
      </c>
      <c r="C486" s="36">
        <v>2.13</v>
      </c>
      <c r="D486" s="37">
        <v>16.920839999999998</v>
      </c>
      <c r="E486" s="37">
        <v>102.50134</v>
      </c>
      <c r="F486" s="37">
        <v>873044.24876300001</v>
      </c>
      <c r="G486" s="37">
        <v>1874118.45435</v>
      </c>
      <c r="H486" s="33" t="s">
        <v>48</v>
      </c>
      <c r="I486" s="33" t="s">
        <v>372</v>
      </c>
      <c r="J486" s="33" t="s">
        <v>371</v>
      </c>
      <c r="K486" s="33" t="s">
        <v>370</v>
      </c>
      <c r="L486" s="33" t="s">
        <v>58</v>
      </c>
      <c r="M486" s="33" t="s">
        <v>369</v>
      </c>
      <c r="N486" s="33" t="s">
        <v>74</v>
      </c>
      <c r="O486" s="33" t="s">
        <v>368</v>
      </c>
      <c r="P486" s="33" t="s">
        <v>284</v>
      </c>
      <c r="Q486" s="33" t="s">
        <v>284</v>
      </c>
      <c r="R486" s="33" t="s">
        <v>57</v>
      </c>
      <c r="S486" s="33" t="s">
        <v>55</v>
      </c>
      <c r="T486" s="34" t="str">
        <f t="shared" si="7"/>
        <v>http://maps.google.com/maps?q=16.92084,102.50134</v>
      </c>
    </row>
    <row r="487" spans="1:20">
      <c r="A487" s="33" t="s">
        <v>953</v>
      </c>
      <c r="B487" s="35">
        <v>45742</v>
      </c>
      <c r="C487" s="36">
        <v>2.13</v>
      </c>
      <c r="D487" s="37">
        <v>16.74335</v>
      </c>
      <c r="E487" s="37">
        <v>102.34135999999999</v>
      </c>
      <c r="F487" s="37">
        <v>856315.32131499995</v>
      </c>
      <c r="G487" s="37">
        <v>1854159.0610799999</v>
      </c>
      <c r="H487" s="33" t="s">
        <v>48</v>
      </c>
      <c r="I487" s="33" t="s">
        <v>411</v>
      </c>
      <c r="J487" s="33" t="s">
        <v>410</v>
      </c>
      <c r="K487" s="33" t="s">
        <v>409</v>
      </c>
      <c r="L487" s="33" t="s">
        <v>58</v>
      </c>
      <c r="M487" s="33" t="s">
        <v>408</v>
      </c>
      <c r="N487" s="33" t="s">
        <v>74</v>
      </c>
      <c r="O487" s="33" t="s">
        <v>407</v>
      </c>
      <c r="P487" s="33" t="s">
        <v>277</v>
      </c>
      <c r="Q487" s="33" t="s">
        <v>277</v>
      </c>
      <c r="R487" s="33" t="s">
        <v>57</v>
      </c>
      <c r="S487" s="33" t="s">
        <v>55</v>
      </c>
      <c r="T487" s="34" t="str">
        <f t="shared" si="7"/>
        <v>http://maps.google.com/maps?q=16.74335,102.34136</v>
      </c>
    </row>
    <row r="488" spans="1:20">
      <c r="A488" s="33" t="s">
        <v>954</v>
      </c>
      <c r="B488" s="35">
        <v>45742</v>
      </c>
      <c r="C488" s="36">
        <v>2.13</v>
      </c>
      <c r="D488" s="37">
        <v>16.747879999999999</v>
      </c>
      <c r="E488" s="37">
        <v>102.34173</v>
      </c>
      <c r="F488" s="37">
        <v>856346.37204799999</v>
      </c>
      <c r="G488" s="37">
        <v>1854661.5605200001</v>
      </c>
      <c r="H488" s="33" t="s">
        <v>48</v>
      </c>
      <c r="I488" s="33" t="s">
        <v>411</v>
      </c>
      <c r="J488" s="33" t="s">
        <v>410</v>
      </c>
      <c r="K488" s="33" t="s">
        <v>409</v>
      </c>
      <c r="L488" s="33" t="s">
        <v>58</v>
      </c>
      <c r="M488" s="33" t="s">
        <v>408</v>
      </c>
      <c r="N488" s="33" t="s">
        <v>74</v>
      </c>
      <c r="O488" s="33" t="s">
        <v>407</v>
      </c>
      <c r="P488" s="33" t="s">
        <v>277</v>
      </c>
      <c r="Q488" s="33" t="s">
        <v>277</v>
      </c>
      <c r="R488" s="33" t="s">
        <v>57</v>
      </c>
      <c r="S488" s="33" t="s">
        <v>55</v>
      </c>
      <c r="T488" s="34" t="str">
        <f t="shared" si="7"/>
        <v>http://maps.google.com/maps?q=16.74788,102.34173</v>
      </c>
    </row>
    <row r="489" spans="1:20">
      <c r="A489" s="33" t="s">
        <v>955</v>
      </c>
      <c r="B489" s="35">
        <v>45742</v>
      </c>
      <c r="C489" s="36">
        <v>2.13</v>
      </c>
      <c r="D489" s="37">
        <v>16.839870000000001</v>
      </c>
      <c r="E489" s="37">
        <v>101.71192000000001</v>
      </c>
      <c r="F489" s="37">
        <v>788999.97240700002</v>
      </c>
      <c r="G489" s="37">
        <v>1863823.23612</v>
      </c>
      <c r="H489" s="33" t="s">
        <v>48</v>
      </c>
      <c r="I489" s="33" t="s">
        <v>365</v>
      </c>
      <c r="J489" s="33" t="s">
        <v>364</v>
      </c>
      <c r="K489" s="33" t="s">
        <v>279</v>
      </c>
      <c r="L489" s="33" t="s">
        <v>58</v>
      </c>
      <c r="M489" s="33" t="s">
        <v>364</v>
      </c>
      <c r="N489" s="33" t="s">
        <v>74</v>
      </c>
      <c r="O489" s="33" t="s">
        <v>386</v>
      </c>
      <c r="P489" s="33" t="s">
        <v>277</v>
      </c>
      <c r="Q489" s="33" t="s">
        <v>277</v>
      </c>
      <c r="R489" s="33" t="s">
        <v>57</v>
      </c>
      <c r="S489" s="33" t="s">
        <v>55</v>
      </c>
      <c r="T489" s="34" t="str">
        <f t="shared" si="7"/>
        <v>http://maps.google.com/maps?q=16.83987,101.71192</v>
      </c>
    </row>
    <row r="490" spans="1:20">
      <c r="A490" s="33" t="s">
        <v>956</v>
      </c>
      <c r="B490" s="35">
        <v>45742</v>
      </c>
      <c r="C490" s="36">
        <v>2.13</v>
      </c>
      <c r="D490" s="37">
        <v>16.839590000000001</v>
      </c>
      <c r="E490" s="37">
        <v>101.73685999999999</v>
      </c>
      <c r="F490" s="37">
        <v>791659.85827500001</v>
      </c>
      <c r="G490" s="37">
        <v>1863828.89414</v>
      </c>
      <c r="H490" s="33" t="s">
        <v>48</v>
      </c>
      <c r="I490" s="33" t="s">
        <v>365</v>
      </c>
      <c r="J490" s="33" t="s">
        <v>364</v>
      </c>
      <c r="K490" s="33" t="s">
        <v>279</v>
      </c>
      <c r="L490" s="33" t="s">
        <v>58</v>
      </c>
      <c r="M490" s="33" t="s">
        <v>364</v>
      </c>
      <c r="N490" s="33" t="s">
        <v>74</v>
      </c>
      <c r="O490" s="33" t="s">
        <v>386</v>
      </c>
      <c r="P490" s="33" t="s">
        <v>277</v>
      </c>
      <c r="Q490" s="33" t="s">
        <v>277</v>
      </c>
      <c r="R490" s="33" t="s">
        <v>57</v>
      </c>
      <c r="S490" s="33" t="s">
        <v>55</v>
      </c>
      <c r="T490" s="34" t="str">
        <f t="shared" si="7"/>
        <v>http://maps.google.com/maps?q=16.83959,101.73686</v>
      </c>
    </row>
    <row r="491" spans="1:20">
      <c r="A491" s="33" t="s">
        <v>957</v>
      </c>
      <c r="B491" s="35">
        <v>45742</v>
      </c>
      <c r="C491" s="36">
        <v>2.13</v>
      </c>
      <c r="D491" s="37">
        <v>16.839770000000001</v>
      </c>
      <c r="E491" s="37">
        <v>101.78297000000001</v>
      </c>
      <c r="F491" s="37">
        <v>796576.60934900003</v>
      </c>
      <c r="G491" s="37">
        <v>1863917.49431</v>
      </c>
      <c r="H491" s="33" t="s">
        <v>48</v>
      </c>
      <c r="I491" s="33" t="s">
        <v>365</v>
      </c>
      <c r="J491" s="33" t="s">
        <v>364</v>
      </c>
      <c r="K491" s="33" t="s">
        <v>279</v>
      </c>
      <c r="L491" s="33" t="s">
        <v>58</v>
      </c>
      <c r="M491" s="33" t="s">
        <v>364</v>
      </c>
      <c r="N491" s="33" t="s">
        <v>74</v>
      </c>
      <c r="O491" s="33" t="s">
        <v>386</v>
      </c>
      <c r="P491" s="33" t="s">
        <v>277</v>
      </c>
      <c r="Q491" s="33" t="s">
        <v>277</v>
      </c>
      <c r="R491" s="33" t="s">
        <v>57</v>
      </c>
      <c r="S491" s="33" t="s">
        <v>55</v>
      </c>
      <c r="T491" s="34" t="str">
        <f t="shared" si="7"/>
        <v>http://maps.google.com/maps?q=16.83977,101.78297</v>
      </c>
    </row>
    <row r="492" spans="1:20">
      <c r="A492" s="33" t="s">
        <v>958</v>
      </c>
      <c r="B492" s="35">
        <v>45742</v>
      </c>
      <c r="C492" s="36">
        <v>2.13</v>
      </c>
      <c r="D492" s="37">
        <v>16.84271</v>
      </c>
      <c r="E492" s="37">
        <v>101.72027</v>
      </c>
      <c r="F492" s="37">
        <v>789886.03379599995</v>
      </c>
      <c r="G492" s="37">
        <v>1864149.9401799999</v>
      </c>
      <c r="H492" s="33" t="s">
        <v>48</v>
      </c>
      <c r="I492" s="33" t="s">
        <v>365</v>
      </c>
      <c r="J492" s="33" t="s">
        <v>364</v>
      </c>
      <c r="K492" s="33" t="s">
        <v>279</v>
      </c>
      <c r="L492" s="33" t="s">
        <v>58</v>
      </c>
      <c r="M492" s="33" t="s">
        <v>364</v>
      </c>
      <c r="N492" s="33" t="s">
        <v>74</v>
      </c>
      <c r="O492" s="33" t="s">
        <v>386</v>
      </c>
      <c r="P492" s="33" t="s">
        <v>277</v>
      </c>
      <c r="Q492" s="33" t="s">
        <v>277</v>
      </c>
      <c r="R492" s="33" t="s">
        <v>57</v>
      </c>
      <c r="S492" s="33" t="s">
        <v>55</v>
      </c>
      <c r="T492" s="34" t="str">
        <f t="shared" si="7"/>
        <v>http://maps.google.com/maps?q=16.84271,101.72027</v>
      </c>
    </row>
    <row r="493" spans="1:20">
      <c r="A493" s="33" t="s">
        <v>959</v>
      </c>
      <c r="B493" s="35">
        <v>45742</v>
      </c>
      <c r="C493" s="36">
        <v>2.13</v>
      </c>
      <c r="D493" s="37">
        <v>16.843170000000001</v>
      </c>
      <c r="E493" s="37">
        <v>101.74127</v>
      </c>
      <c r="F493" s="37">
        <v>792124.62137299997</v>
      </c>
      <c r="G493" s="37">
        <v>1864231.8231599999</v>
      </c>
      <c r="H493" s="33" t="s">
        <v>48</v>
      </c>
      <c r="I493" s="33" t="s">
        <v>365</v>
      </c>
      <c r="J493" s="33" t="s">
        <v>364</v>
      </c>
      <c r="K493" s="33" t="s">
        <v>279</v>
      </c>
      <c r="L493" s="33" t="s">
        <v>58</v>
      </c>
      <c r="M493" s="33" t="s">
        <v>364</v>
      </c>
      <c r="N493" s="33" t="s">
        <v>74</v>
      </c>
      <c r="O493" s="33" t="s">
        <v>386</v>
      </c>
      <c r="P493" s="33" t="s">
        <v>277</v>
      </c>
      <c r="Q493" s="33" t="s">
        <v>277</v>
      </c>
      <c r="R493" s="33" t="s">
        <v>57</v>
      </c>
      <c r="S493" s="33" t="s">
        <v>55</v>
      </c>
      <c r="T493" s="34" t="str">
        <f t="shared" si="7"/>
        <v>http://maps.google.com/maps?q=16.84317,101.74127</v>
      </c>
    </row>
    <row r="494" spans="1:20">
      <c r="A494" s="33" t="s">
        <v>960</v>
      </c>
      <c r="B494" s="35">
        <v>45742</v>
      </c>
      <c r="C494" s="36">
        <v>2.13</v>
      </c>
      <c r="D494" s="37">
        <v>16.843969999999999</v>
      </c>
      <c r="E494" s="37">
        <v>101.73703</v>
      </c>
      <c r="F494" s="37">
        <v>791671.26854900003</v>
      </c>
      <c r="G494" s="37">
        <v>1864314.1386200001</v>
      </c>
      <c r="H494" s="33" t="s">
        <v>48</v>
      </c>
      <c r="I494" s="33" t="s">
        <v>365</v>
      </c>
      <c r="J494" s="33" t="s">
        <v>364</v>
      </c>
      <c r="K494" s="33" t="s">
        <v>279</v>
      </c>
      <c r="L494" s="33" t="s">
        <v>58</v>
      </c>
      <c r="M494" s="33" t="s">
        <v>364</v>
      </c>
      <c r="N494" s="33" t="s">
        <v>74</v>
      </c>
      <c r="O494" s="33" t="s">
        <v>386</v>
      </c>
      <c r="P494" s="33" t="s">
        <v>277</v>
      </c>
      <c r="Q494" s="33" t="s">
        <v>277</v>
      </c>
      <c r="R494" s="33" t="s">
        <v>57</v>
      </c>
      <c r="S494" s="33" t="s">
        <v>55</v>
      </c>
      <c r="T494" s="34" t="str">
        <f t="shared" si="7"/>
        <v>http://maps.google.com/maps?q=16.84397,101.73703</v>
      </c>
    </row>
    <row r="495" spans="1:20">
      <c r="A495" s="33" t="s">
        <v>961</v>
      </c>
      <c r="B495" s="35">
        <v>45742</v>
      </c>
      <c r="C495" s="36">
        <v>2.13</v>
      </c>
      <c r="D495" s="37">
        <v>16.84423</v>
      </c>
      <c r="E495" s="37">
        <v>101.78274999999999</v>
      </c>
      <c r="F495" s="37">
        <v>796546.19367299997</v>
      </c>
      <c r="G495" s="37">
        <v>1864411.0316099999</v>
      </c>
      <c r="H495" s="33" t="s">
        <v>48</v>
      </c>
      <c r="I495" s="33" t="s">
        <v>365</v>
      </c>
      <c r="J495" s="33" t="s">
        <v>364</v>
      </c>
      <c r="K495" s="33" t="s">
        <v>279</v>
      </c>
      <c r="L495" s="33" t="s">
        <v>58</v>
      </c>
      <c r="M495" s="33" t="s">
        <v>364</v>
      </c>
      <c r="N495" s="33" t="s">
        <v>74</v>
      </c>
      <c r="O495" s="33" t="s">
        <v>386</v>
      </c>
      <c r="P495" s="33" t="s">
        <v>277</v>
      </c>
      <c r="Q495" s="33" t="s">
        <v>277</v>
      </c>
      <c r="R495" s="33" t="s">
        <v>57</v>
      </c>
      <c r="S495" s="33" t="s">
        <v>55</v>
      </c>
      <c r="T495" s="34" t="str">
        <f t="shared" si="7"/>
        <v>http://maps.google.com/maps?q=16.84423,101.78275</v>
      </c>
    </row>
    <row r="496" spans="1:20">
      <c r="A496" s="33" t="s">
        <v>962</v>
      </c>
      <c r="B496" s="35">
        <v>45742</v>
      </c>
      <c r="C496" s="36">
        <v>2.13</v>
      </c>
      <c r="D496" s="37">
        <v>16.847059999999999</v>
      </c>
      <c r="E496" s="37">
        <v>101.72059</v>
      </c>
      <c r="F496" s="37">
        <v>789913.52344000002</v>
      </c>
      <c r="G496" s="37">
        <v>1864632.0761200001</v>
      </c>
      <c r="H496" s="33" t="s">
        <v>48</v>
      </c>
      <c r="I496" s="33" t="s">
        <v>365</v>
      </c>
      <c r="J496" s="33" t="s">
        <v>364</v>
      </c>
      <c r="K496" s="33" t="s">
        <v>279</v>
      </c>
      <c r="L496" s="33" t="s">
        <v>58</v>
      </c>
      <c r="M496" s="33" t="s">
        <v>364</v>
      </c>
      <c r="N496" s="33" t="s">
        <v>74</v>
      </c>
      <c r="O496" s="33" t="s">
        <v>386</v>
      </c>
      <c r="P496" s="33" t="s">
        <v>277</v>
      </c>
      <c r="Q496" s="33" t="s">
        <v>277</v>
      </c>
      <c r="R496" s="33" t="s">
        <v>57</v>
      </c>
      <c r="S496" s="33" t="s">
        <v>55</v>
      </c>
      <c r="T496" s="34" t="str">
        <f t="shared" si="7"/>
        <v>http://maps.google.com/maps?q=16.84706,101.72059</v>
      </c>
    </row>
    <row r="497" spans="1:20">
      <c r="A497" s="33" t="s">
        <v>963</v>
      </c>
      <c r="B497" s="35">
        <v>45742</v>
      </c>
      <c r="C497" s="36">
        <v>2.13</v>
      </c>
      <c r="D497" s="37">
        <v>16.847570000000001</v>
      </c>
      <c r="E497" s="37">
        <v>101.74133</v>
      </c>
      <c r="F497" s="37">
        <v>792124.25895000005</v>
      </c>
      <c r="G497" s="37">
        <v>1864719.1215299999</v>
      </c>
      <c r="H497" s="33" t="s">
        <v>48</v>
      </c>
      <c r="I497" s="33" t="s">
        <v>365</v>
      </c>
      <c r="J497" s="33" t="s">
        <v>364</v>
      </c>
      <c r="K497" s="33" t="s">
        <v>279</v>
      </c>
      <c r="L497" s="33" t="s">
        <v>58</v>
      </c>
      <c r="M497" s="33" t="s">
        <v>364</v>
      </c>
      <c r="N497" s="33" t="s">
        <v>74</v>
      </c>
      <c r="O497" s="33" t="s">
        <v>386</v>
      </c>
      <c r="P497" s="33" t="s">
        <v>277</v>
      </c>
      <c r="Q497" s="33" t="s">
        <v>277</v>
      </c>
      <c r="R497" s="33" t="s">
        <v>57</v>
      </c>
      <c r="S497" s="33" t="s">
        <v>55</v>
      </c>
      <c r="T497" s="34" t="str">
        <f t="shared" si="7"/>
        <v>http://maps.google.com/maps?q=16.84757,101.74133</v>
      </c>
    </row>
    <row r="498" spans="1:20">
      <c r="A498" s="33" t="s">
        <v>964</v>
      </c>
      <c r="B498" s="35">
        <v>45742</v>
      </c>
      <c r="C498" s="36">
        <v>2.13</v>
      </c>
      <c r="D498" s="37">
        <v>16.848379999999999</v>
      </c>
      <c r="E498" s="37">
        <v>101.73699000000001</v>
      </c>
      <c r="F498" s="37">
        <v>791660.23788399994</v>
      </c>
      <c r="G498" s="37">
        <v>1864802.3949800001</v>
      </c>
      <c r="H498" s="33" t="s">
        <v>48</v>
      </c>
      <c r="I498" s="33" t="s">
        <v>365</v>
      </c>
      <c r="J498" s="33" t="s">
        <v>364</v>
      </c>
      <c r="K498" s="33" t="s">
        <v>279</v>
      </c>
      <c r="L498" s="33" t="s">
        <v>58</v>
      </c>
      <c r="M498" s="33" t="s">
        <v>364</v>
      </c>
      <c r="N498" s="33" t="s">
        <v>74</v>
      </c>
      <c r="O498" s="33" t="s">
        <v>386</v>
      </c>
      <c r="P498" s="33" t="s">
        <v>277</v>
      </c>
      <c r="Q498" s="33" t="s">
        <v>277</v>
      </c>
      <c r="R498" s="33" t="s">
        <v>57</v>
      </c>
      <c r="S498" s="33" t="s">
        <v>55</v>
      </c>
      <c r="T498" s="34" t="str">
        <f t="shared" si="7"/>
        <v>http://maps.google.com/maps?q=16.84838,101.73699</v>
      </c>
    </row>
    <row r="499" spans="1:20">
      <c r="A499" s="33" t="s">
        <v>965</v>
      </c>
      <c r="B499" s="35">
        <v>45742</v>
      </c>
      <c r="C499" s="36">
        <v>2.13</v>
      </c>
      <c r="D499" s="37">
        <v>16.84918</v>
      </c>
      <c r="E499" s="37">
        <v>101.73277</v>
      </c>
      <c r="F499" s="37">
        <v>791209.03298500006</v>
      </c>
      <c r="G499" s="37">
        <v>1864884.74783</v>
      </c>
      <c r="H499" s="33" t="s">
        <v>48</v>
      </c>
      <c r="I499" s="33" t="s">
        <v>365</v>
      </c>
      <c r="J499" s="33" t="s">
        <v>364</v>
      </c>
      <c r="K499" s="33" t="s">
        <v>279</v>
      </c>
      <c r="L499" s="33" t="s">
        <v>58</v>
      </c>
      <c r="M499" s="33" t="s">
        <v>364</v>
      </c>
      <c r="N499" s="33" t="s">
        <v>74</v>
      </c>
      <c r="O499" s="33" t="s">
        <v>386</v>
      </c>
      <c r="P499" s="33" t="s">
        <v>277</v>
      </c>
      <c r="Q499" s="33" t="s">
        <v>277</v>
      </c>
      <c r="R499" s="33" t="s">
        <v>57</v>
      </c>
      <c r="S499" s="33" t="s">
        <v>55</v>
      </c>
      <c r="T499" s="34" t="str">
        <f t="shared" si="7"/>
        <v>http://maps.google.com/maps?q=16.84918,101.73277</v>
      </c>
    </row>
    <row r="500" spans="1:20">
      <c r="A500" s="33" t="s">
        <v>966</v>
      </c>
      <c r="B500" s="35">
        <v>45742</v>
      </c>
      <c r="C500" s="36">
        <v>2.13</v>
      </c>
      <c r="D500" s="37">
        <v>16.848690000000001</v>
      </c>
      <c r="E500" s="37">
        <v>101.78255</v>
      </c>
      <c r="F500" s="37">
        <v>796517.90998600004</v>
      </c>
      <c r="G500" s="37">
        <v>1864904.5989900001</v>
      </c>
      <c r="H500" s="33" t="s">
        <v>48</v>
      </c>
      <c r="I500" s="33" t="s">
        <v>365</v>
      </c>
      <c r="J500" s="33" t="s">
        <v>364</v>
      </c>
      <c r="K500" s="33" t="s">
        <v>279</v>
      </c>
      <c r="L500" s="33" t="s">
        <v>58</v>
      </c>
      <c r="M500" s="33" t="s">
        <v>364</v>
      </c>
      <c r="N500" s="33" t="s">
        <v>74</v>
      </c>
      <c r="O500" s="33" t="s">
        <v>386</v>
      </c>
      <c r="P500" s="33" t="s">
        <v>277</v>
      </c>
      <c r="Q500" s="33" t="s">
        <v>277</v>
      </c>
      <c r="R500" s="33" t="s">
        <v>57</v>
      </c>
      <c r="S500" s="33" t="s">
        <v>55</v>
      </c>
      <c r="T500" s="34" t="str">
        <f t="shared" si="7"/>
        <v>http://maps.google.com/maps?q=16.84869,101.78255</v>
      </c>
    </row>
    <row r="501" spans="1:20">
      <c r="A501" s="33" t="s">
        <v>967</v>
      </c>
      <c r="B501" s="35">
        <v>45742</v>
      </c>
      <c r="C501" s="36">
        <v>2.13</v>
      </c>
      <c r="D501" s="37">
        <v>16.85069</v>
      </c>
      <c r="E501" s="37">
        <v>101.72467</v>
      </c>
      <c r="F501" s="37">
        <v>790343.02940200001</v>
      </c>
      <c r="G501" s="37">
        <v>1865040.0155</v>
      </c>
      <c r="H501" s="33" t="s">
        <v>48</v>
      </c>
      <c r="I501" s="33" t="s">
        <v>365</v>
      </c>
      <c r="J501" s="33" t="s">
        <v>364</v>
      </c>
      <c r="K501" s="33" t="s">
        <v>279</v>
      </c>
      <c r="L501" s="33" t="s">
        <v>58</v>
      </c>
      <c r="M501" s="33" t="s">
        <v>364</v>
      </c>
      <c r="N501" s="33" t="s">
        <v>74</v>
      </c>
      <c r="O501" s="33" t="s">
        <v>386</v>
      </c>
      <c r="P501" s="33" t="s">
        <v>277</v>
      </c>
      <c r="Q501" s="33" t="s">
        <v>277</v>
      </c>
      <c r="R501" s="33" t="s">
        <v>57</v>
      </c>
      <c r="S501" s="33" t="s">
        <v>55</v>
      </c>
      <c r="T501" s="34" t="str">
        <f t="shared" si="7"/>
        <v>http://maps.google.com/maps?q=16.85069,101.72467</v>
      </c>
    </row>
    <row r="502" spans="1:20">
      <c r="A502" s="33" t="s">
        <v>968</v>
      </c>
      <c r="B502" s="35">
        <v>45742</v>
      </c>
      <c r="C502" s="36">
        <v>2.13</v>
      </c>
      <c r="D502" s="37">
        <v>16.851430000000001</v>
      </c>
      <c r="E502" s="37">
        <v>101.72076</v>
      </c>
      <c r="F502" s="37">
        <v>789924.98523800005</v>
      </c>
      <c r="G502" s="37">
        <v>1865116.2066899999</v>
      </c>
      <c r="H502" s="33" t="s">
        <v>48</v>
      </c>
      <c r="I502" s="33" t="s">
        <v>365</v>
      </c>
      <c r="J502" s="33" t="s">
        <v>364</v>
      </c>
      <c r="K502" s="33" t="s">
        <v>279</v>
      </c>
      <c r="L502" s="33" t="s">
        <v>58</v>
      </c>
      <c r="M502" s="33" t="s">
        <v>364</v>
      </c>
      <c r="N502" s="33" t="s">
        <v>74</v>
      </c>
      <c r="O502" s="33" t="s">
        <v>386</v>
      </c>
      <c r="P502" s="33" t="s">
        <v>277</v>
      </c>
      <c r="Q502" s="33" t="s">
        <v>277</v>
      </c>
      <c r="R502" s="33" t="s">
        <v>57</v>
      </c>
      <c r="S502" s="33" t="s">
        <v>55</v>
      </c>
      <c r="T502" s="34" t="str">
        <f t="shared" si="7"/>
        <v>http://maps.google.com/maps?q=16.85143,101.72076</v>
      </c>
    </row>
    <row r="503" spans="1:20">
      <c r="A503" s="33" t="s">
        <v>969</v>
      </c>
      <c r="B503" s="35">
        <v>45742</v>
      </c>
      <c r="C503" s="36">
        <v>2.13</v>
      </c>
      <c r="D503" s="37">
        <v>16.850629999999999</v>
      </c>
      <c r="E503" s="37">
        <v>101.79585</v>
      </c>
      <c r="F503" s="37">
        <v>797933.10232599999</v>
      </c>
      <c r="G503" s="37">
        <v>1865139.44967</v>
      </c>
      <c r="H503" s="33" t="s">
        <v>48</v>
      </c>
      <c r="I503" s="33" t="s">
        <v>365</v>
      </c>
      <c r="J503" s="33" t="s">
        <v>364</v>
      </c>
      <c r="K503" s="33" t="s">
        <v>279</v>
      </c>
      <c r="L503" s="33" t="s">
        <v>58</v>
      </c>
      <c r="M503" s="33" t="s">
        <v>364</v>
      </c>
      <c r="N503" s="33" t="s">
        <v>74</v>
      </c>
      <c r="O503" s="33" t="s">
        <v>386</v>
      </c>
      <c r="P503" s="33" t="s">
        <v>277</v>
      </c>
      <c r="Q503" s="33" t="s">
        <v>277</v>
      </c>
      <c r="R503" s="33" t="s">
        <v>57</v>
      </c>
      <c r="S503" s="33" t="s">
        <v>55</v>
      </c>
      <c r="T503" s="34" t="str">
        <f t="shared" si="7"/>
        <v>http://maps.google.com/maps?q=16.85063,101.79585</v>
      </c>
    </row>
    <row r="504" spans="1:20">
      <c r="A504" s="33" t="s">
        <v>970</v>
      </c>
      <c r="B504" s="35">
        <v>45742</v>
      </c>
      <c r="C504" s="36">
        <v>2.13</v>
      </c>
      <c r="D504" s="37">
        <v>16.32545</v>
      </c>
      <c r="E504" s="37">
        <v>101.94392000000001</v>
      </c>
      <c r="F504" s="37">
        <v>814577.07228600001</v>
      </c>
      <c r="G504" s="37">
        <v>1807208.5273599999</v>
      </c>
      <c r="H504" s="33" t="s">
        <v>48</v>
      </c>
      <c r="I504" s="33" t="s">
        <v>423</v>
      </c>
      <c r="J504" s="33" t="s">
        <v>422</v>
      </c>
      <c r="K504" s="33" t="s">
        <v>421</v>
      </c>
      <c r="L504" s="33" t="s">
        <v>58</v>
      </c>
      <c r="M504" s="33" t="s">
        <v>420</v>
      </c>
      <c r="N504" s="33" t="s">
        <v>238</v>
      </c>
      <c r="O504" s="33" t="s">
        <v>53</v>
      </c>
      <c r="P504" s="33" t="s">
        <v>419</v>
      </c>
      <c r="Q504" s="33" t="s">
        <v>419</v>
      </c>
      <c r="R504" s="33" t="s">
        <v>57</v>
      </c>
      <c r="S504" s="33" t="s">
        <v>55</v>
      </c>
      <c r="T504" s="34" t="str">
        <f t="shared" si="7"/>
        <v>http://maps.google.com/maps?q=16.32545,101.94392</v>
      </c>
    </row>
    <row r="505" spans="1:20">
      <c r="A505" s="33" t="s">
        <v>971</v>
      </c>
      <c r="B505" s="35">
        <v>45742</v>
      </c>
      <c r="C505" s="36">
        <v>2.13</v>
      </c>
      <c r="D505" s="37">
        <v>16.986989999999999</v>
      </c>
      <c r="E505" s="37">
        <v>101.7401</v>
      </c>
      <c r="F505" s="37">
        <v>791778.09703599999</v>
      </c>
      <c r="G505" s="37">
        <v>1880155.2725800001</v>
      </c>
      <c r="H505" s="33" t="s">
        <v>48</v>
      </c>
      <c r="I505" s="33" t="s">
        <v>365</v>
      </c>
      <c r="J505" s="33" t="s">
        <v>364</v>
      </c>
      <c r="K505" s="33" t="s">
        <v>279</v>
      </c>
      <c r="L505" s="33" t="s">
        <v>58</v>
      </c>
      <c r="M505" s="33" t="s">
        <v>347</v>
      </c>
      <c r="N505" s="33" t="s">
        <v>65</v>
      </c>
      <c r="O505" s="33" t="s">
        <v>346</v>
      </c>
      <c r="P505" s="33" t="s">
        <v>277</v>
      </c>
      <c r="Q505" s="33" t="s">
        <v>277</v>
      </c>
      <c r="R505" s="33" t="s">
        <v>57</v>
      </c>
      <c r="S505" s="33" t="s">
        <v>55</v>
      </c>
      <c r="T505" s="34" t="str">
        <f t="shared" si="7"/>
        <v>http://maps.google.com/maps?q=16.98699,101.7401</v>
      </c>
    </row>
    <row r="506" spans="1:20">
      <c r="A506" s="33" t="s">
        <v>972</v>
      </c>
      <c r="B506" s="35">
        <v>45742</v>
      </c>
      <c r="C506" s="36">
        <v>2.13</v>
      </c>
      <c r="D506" s="37">
        <v>17.061509999999998</v>
      </c>
      <c r="E506" s="37">
        <v>101.73595</v>
      </c>
      <c r="F506" s="37">
        <v>791220.45470400003</v>
      </c>
      <c r="G506" s="37">
        <v>1888400.7334499999</v>
      </c>
      <c r="H506" s="33" t="s">
        <v>48</v>
      </c>
      <c r="I506" s="33" t="s">
        <v>351</v>
      </c>
      <c r="J506" s="33" t="s">
        <v>350</v>
      </c>
      <c r="K506" s="33" t="s">
        <v>279</v>
      </c>
      <c r="L506" s="33" t="s">
        <v>58</v>
      </c>
      <c r="M506" s="33" t="s">
        <v>347</v>
      </c>
      <c r="N506" s="33" t="s">
        <v>65</v>
      </c>
      <c r="O506" s="33" t="s">
        <v>346</v>
      </c>
      <c r="P506" s="33" t="s">
        <v>277</v>
      </c>
      <c r="Q506" s="33" t="s">
        <v>277</v>
      </c>
      <c r="R506" s="33" t="s">
        <v>57</v>
      </c>
      <c r="S506" s="33" t="s">
        <v>55</v>
      </c>
      <c r="T506" s="34" t="str">
        <f t="shared" si="7"/>
        <v>http://maps.google.com/maps?q=17.06151,101.73595</v>
      </c>
    </row>
    <row r="507" spans="1:20">
      <c r="A507" s="33" t="s">
        <v>973</v>
      </c>
      <c r="B507" s="35">
        <v>45742</v>
      </c>
      <c r="C507" s="36">
        <v>2.13</v>
      </c>
      <c r="D507" s="37">
        <v>17.06223</v>
      </c>
      <c r="E507" s="37">
        <v>101.73214</v>
      </c>
      <c r="F507" s="37">
        <v>790813.53725000005</v>
      </c>
      <c r="G507" s="37">
        <v>1888474.7736800001</v>
      </c>
      <c r="H507" s="33" t="s">
        <v>48</v>
      </c>
      <c r="I507" s="33" t="s">
        <v>351</v>
      </c>
      <c r="J507" s="33" t="s">
        <v>350</v>
      </c>
      <c r="K507" s="33" t="s">
        <v>279</v>
      </c>
      <c r="L507" s="33" t="s">
        <v>58</v>
      </c>
      <c r="M507" s="33" t="s">
        <v>347</v>
      </c>
      <c r="N507" s="33" t="s">
        <v>65</v>
      </c>
      <c r="O507" s="33" t="s">
        <v>346</v>
      </c>
      <c r="P507" s="33" t="s">
        <v>277</v>
      </c>
      <c r="Q507" s="33" t="s">
        <v>277</v>
      </c>
      <c r="R507" s="33" t="s">
        <v>57</v>
      </c>
      <c r="S507" s="33" t="s">
        <v>55</v>
      </c>
      <c r="T507" s="34" t="str">
        <f t="shared" si="7"/>
        <v>http://maps.google.com/maps?q=17.06223,101.73214</v>
      </c>
    </row>
    <row r="508" spans="1:20">
      <c r="A508" s="33" t="s">
        <v>974</v>
      </c>
      <c r="B508" s="35">
        <v>45742</v>
      </c>
      <c r="C508" s="36">
        <v>2.13</v>
      </c>
      <c r="D508" s="37">
        <v>17.074680000000001</v>
      </c>
      <c r="E508" s="37">
        <v>101.73611</v>
      </c>
      <c r="F508" s="37">
        <v>791217.040209</v>
      </c>
      <c r="G508" s="37">
        <v>1889859.2985100001</v>
      </c>
      <c r="H508" s="33" t="s">
        <v>48</v>
      </c>
      <c r="I508" s="33" t="s">
        <v>349</v>
      </c>
      <c r="J508" s="33" t="s">
        <v>348</v>
      </c>
      <c r="K508" s="33" t="s">
        <v>279</v>
      </c>
      <c r="L508" s="33" t="s">
        <v>58</v>
      </c>
      <c r="M508" s="33" t="s">
        <v>347</v>
      </c>
      <c r="N508" s="33" t="s">
        <v>65</v>
      </c>
      <c r="O508" s="33" t="s">
        <v>346</v>
      </c>
      <c r="P508" s="33" t="s">
        <v>277</v>
      </c>
      <c r="Q508" s="33" t="s">
        <v>277</v>
      </c>
      <c r="R508" s="33" t="s">
        <v>57</v>
      </c>
      <c r="S508" s="33" t="s">
        <v>55</v>
      </c>
      <c r="T508" s="34" t="str">
        <f t="shared" si="7"/>
        <v>http://maps.google.com/maps?q=17.07468,101.73611</v>
      </c>
    </row>
    <row r="509" spans="1:20">
      <c r="A509" s="33" t="s">
        <v>975</v>
      </c>
      <c r="B509" s="35">
        <v>45742</v>
      </c>
      <c r="C509" s="36">
        <v>2.13</v>
      </c>
      <c r="D509" s="37">
        <v>17.07884</v>
      </c>
      <c r="E509" s="37">
        <v>101.73734</v>
      </c>
      <c r="F509" s="37">
        <v>791341.570358</v>
      </c>
      <c r="G509" s="37">
        <v>1890321.77841</v>
      </c>
      <c r="H509" s="33" t="s">
        <v>48</v>
      </c>
      <c r="I509" s="33" t="s">
        <v>349</v>
      </c>
      <c r="J509" s="33" t="s">
        <v>348</v>
      </c>
      <c r="K509" s="33" t="s">
        <v>279</v>
      </c>
      <c r="L509" s="33" t="s">
        <v>58</v>
      </c>
      <c r="M509" s="33" t="s">
        <v>347</v>
      </c>
      <c r="N509" s="33" t="s">
        <v>65</v>
      </c>
      <c r="O509" s="33" t="s">
        <v>346</v>
      </c>
      <c r="P509" s="33" t="s">
        <v>277</v>
      </c>
      <c r="Q509" s="33" t="s">
        <v>277</v>
      </c>
      <c r="R509" s="33" t="s">
        <v>57</v>
      </c>
      <c r="S509" s="33" t="s">
        <v>55</v>
      </c>
      <c r="T509" s="34" t="str">
        <f t="shared" si="7"/>
        <v>http://maps.google.com/maps?q=17.07884,101.73734</v>
      </c>
    </row>
    <row r="510" spans="1:20">
      <c r="A510" s="33" t="s">
        <v>976</v>
      </c>
      <c r="B510" s="35">
        <v>45742</v>
      </c>
      <c r="C510" s="36">
        <v>2.13</v>
      </c>
      <c r="D510" s="37">
        <v>16.72523</v>
      </c>
      <c r="E510" s="37">
        <v>101.34838999999999</v>
      </c>
      <c r="F510" s="37">
        <v>750390.51928799995</v>
      </c>
      <c r="G510" s="37">
        <v>1850636.33402</v>
      </c>
      <c r="H510" s="33" t="s">
        <v>48</v>
      </c>
      <c r="I510" s="33" t="s">
        <v>402</v>
      </c>
      <c r="J510" s="33" t="s">
        <v>395</v>
      </c>
      <c r="K510" s="33" t="s">
        <v>380</v>
      </c>
      <c r="L510" s="33" t="s">
        <v>50</v>
      </c>
      <c r="M510" s="33" t="s">
        <v>394</v>
      </c>
      <c r="N510" s="33" t="s">
        <v>65</v>
      </c>
      <c r="O510" s="33" t="s">
        <v>53</v>
      </c>
      <c r="P510" s="33" t="s">
        <v>209</v>
      </c>
      <c r="Q510" s="33" t="s">
        <v>209</v>
      </c>
      <c r="R510" s="33" t="s">
        <v>57</v>
      </c>
      <c r="S510" s="33" t="s">
        <v>55</v>
      </c>
      <c r="T510" s="34" t="str">
        <f t="shared" si="7"/>
        <v>http://maps.google.com/maps?q=16.72523,101.34839</v>
      </c>
    </row>
    <row r="511" spans="1:20">
      <c r="A511" s="33" t="s">
        <v>977</v>
      </c>
      <c r="B511" s="35">
        <v>45742</v>
      </c>
      <c r="C511" s="36">
        <v>2.13</v>
      </c>
      <c r="D511" s="37">
        <v>16.76258</v>
      </c>
      <c r="E511" s="37">
        <v>101.40506999999999</v>
      </c>
      <c r="F511" s="37">
        <v>756386.780776</v>
      </c>
      <c r="G511" s="37">
        <v>1854843.3534200001</v>
      </c>
      <c r="H511" s="33" t="s">
        <v>48</v>
      </c>
      <c r="I511" s="33" t="s">
        <v>402</v>
      </c>
      <c r="J511" s="33" t="s">
        <v>395</v>
      </c>
      <c r="K511" s="33" t="s">
        <v>380</v>
      </c>
      <c r="L511" s="33" t="s">
        <v>50</v>
      </c>
      <c r="M511" s="33" t="s">
        <v>394</v>
      </c>
      <c r="N511" s="33" t="s">
        <v>65</v>
      </c>
      <c r="O511" s="33" t="s">
        <v>53</v>
      </c>
      <c r="P511" s="33" t="s">
        <v>209</v>
      </c>
      <c r="Q511" s="33" t="s">
        <v>209</v>
      </c>
      <c r="R511" s="33" t="s">
        <v>57</v>
      </c>
      <c r="S511" s="33" t="s">
        <v>55</v>
      </c>
      <c r="T511" s="34" t="str">
        <f t="shared" si="7"/>
        <v>http://maps.google.com/maps?q=16.76258,101.40507</v>
      </c>
    </row>
    <row r="512" spans="1:20">
      <c r="A512" s="33" t="s">
        <v>978</v>
      </c>
      <c r="B512" s="35">
        <v>45742</v>
      </c>
      <c r="C512" s="36">
        <v>2.13</v>
      </c>
      <c r="D512" s="37">
        <v>16.764109999999999</v>
      </c>
      <c r="E512" s="37">
        <v>101.39696000000001</v>
      </c>
      <c r="F512" s="37">
        <v>755519.76437600004</v>
      </c>
      <c r="G512" s="37">
        <v>1855002.26997</v>
      </c>
      <c r="H512" s="33" t="s">
        <v>48</v>
      </c>
      <c r="I512" s="33" t="s">
        <v>402</v>
      </c>
      <c r="J512" s="33" t="s">
        <v>395</v>
      </c>
      <c r="K512" s="33" t="s">
        <v>380</v>
      </c>
      <c r="L512" s="33" t="s">
        <v>50</v>
      </c>
      <c r="M512" s="33" t="s">
        <v>394</v>
      </c>
      <c r="N512" s="33" t="s">
        <v>65</v>
      </c>
      <c r="O512" s="33" t="s">
        <v>53</v>
      </c>
      <c r="P512" s="33" t="s">
        <v>209</v>
      </c>
      <c r="Q512" s="33" t="s">
        <v>209</v>
      </c>
      <c r="R512" s="33" t="s">
        <v>57</v>
      </c>
      <c r="S512" s="33" t="s">
        <v>55</v>
      </c>
      <c r="T512" s="34" t="str">
        <f t="shared" si="7"/>
        <v>http://maps.google.com/maps?q=16.76411,101.39696</v>
      </c>
    </row>
    <row r="513" spans="1:20">
      <c r="A513" s="33" t="s">
        <v>979</v>
      </c>
      <c r="B513" s="35">
        <v>45742</v>
      </c>
      <c r="C513" s="36">
        <v>2.13</v>
      </c>
      <c r="D513" s="37">
        <v>16.767489999999999</v>
      </c>
      <c r="E513" s="37">
        <v>101.40195</v>
      </c>
      <c r="F513" s="37">
        <v>756047.44011900004</v>
      </c>
      <c r="G513" s="37">
        <v>1855382.88212</v>
      </c>
      <c r="H513" s="33" t="s">
        <v>48</v>
      </c>
      <c r="I513" s="33" t="s">
        <v>402</v>
      </c>
      <c r="J513" s="33" t="s">
        <v>395</v>
      </c>
      <c r="K513" s="33" t="s">
        <v>380</v>
      </c>
      <c r="L513" s="33" t="s">
        <v>50</v>
      </c>
      <c r="M513" s="33" t="s">
        <v>394</v>
      </c>
      <c r="N513" s="33" t="s">
        <v>65</v>
      </c>
      <c r="O513" s="33" t="s">
        <v>53</v>
      </c>
      <c r="P513" s="33" t="s">
        <v>209</v>
      </c>
      <c r="Q513" s="33" t="s">
        <v>209</v>
      </c>
      <c r="R513" s="33" t="s">
        <v>57</v>
      </c>
      <c r="S513" s="33" t="s">
        <v>55</v>
      </c>
      <c r="T513" s="34" t="str">
        <f t="shared" si="7"/>
        <v>http://maps.google.com/maps?q=16.76749,101.40195</v>
      </c>
    </row>
    <row r="514" spans="1:20">
      <c r="A514" s="33" t="s">
        <v>980</v>
      </c>
      <c r="B514" s="35">
        <v>45742</v>
      </c>
      <c r="C514" s="36">
        <v>2.13</v>
      </c>
      <c r="D514" s="37">
        <v>16.768350000000002</v>
      </c>
      <c r="E514" s="37">
        <v>101.3974</v>
      </c>
      <c r="F514" s="37">
        <v>755561.02313099999</v>
      </c>
      <c r="G514" s="37">
        <v>1855472.22064</v>
      </c>
      <c r="H514" s="33" t="s">
        <v>48</v>
      </c>
      <c r="I514" s="33" t="s">
        <v>402</v>
      </c>
      <c r="J514" s="33" t="s">
        <v>395</v>
      </c>
      <c r="K514" s="33" t="s">
        <v>380</v>
      </c>
      <c r="L514" s="33" t="s">
        <v>50</v>
      </c>
      <c r="M514" s="33" t="s">
        <v>394</v>
      </c>
      <c r="N514" s="33" t="s">
        <v>65</v>
      </c>
      <c r="O514" s="33" t="s">
        <v>53</v>
      </c>
      <c r="P514" s="33" t="s">
        <v>209</v>
      </c>
      <c r="Q514" s="33" t="s">
        <v>209</v>
      </c>
      <c r="R514" s="33" t="s">
        <v>57</v>
      </c>
      <c r="S514" s="33" t="s">
        <v>55</v>
      </c>
      <c r="T514" s="34" t="str">
        <f t="shared" si="7"/>
        <v>http://maps.google.com/maps?q=16.76835,101.3974</v>
      </c>
    </row>
    <row r="515" spans="1:20">
      <c r="A515" s="33" t="s">
        <v>981</v>
      </c>
      <c r="B515" s="35">
        <v>45742</v>
      </c>
      <c r="C515" s="36">
        <v>2.13</v>
      </c>
      <c r="D515" s="37">
        <v>16.798940000000002</v>
      </c>
      <c r="E515" s="37">
        <v>101.39557000000001</v>
      </c>
      <c r="F515" s="37">
        <v>755324.94189200003</v>
      </c>
      <c r="G515" s="37">
        <v>1858856.29363</v>
      </c>
      <c r="H515" s="33" t="s">
        <v>48</v>
      </c>
      <c r="I515" s="33" t="s">
        <v>396</v>
      </c>
      <c r="J515" s="33" t="s">
        <v>395</v>
      </c>
      <c r="K515" s="33" t="s">
        <v>380</v>
      </c>
      <c r="L515" s="33" t="s">
        <v>50</v>
      </c>
      <c r="M515" s="33" t="s">
        <v>394</v>
      </c>
      <c r="N515" s="33" t="s">
        <v>65</v>
      </c>
      <c r="O515" s="33" t="s">
        <v>53</v>
      </c>
      <c r="P515" s="33" t="s">
        <v>209</v>
      </c>
      <c r="Q515" s="33" t="s">
        <v>209</v>
      </c>
      <c r="R515" s="33" t="s">
        <v>57</v>
      </c>
      <c r="S515" s="33" t="s">
        <v>55</v>
      </c>
      <c r="T515" s="34" t="str">
        <f t="shared" si="7"/>
        <v>http://maps.google.com/maps?q=16.79894,101.39557</v>
      </c>
    </row>
    <row r="516" spans="1:20">
      <c r="A516" s="33" t="s">
        <v>982</v>
      </c>
      <c r="B516" s="35">
        <v>45742</v>
      </c>
      <c r="C516" s="36">
        <v>2.13</v>
      </c>
      <c r="D516" s="37">
        <v>16.806989999999999</v>
      </c>
      <c r="E516" s="37">
        <v>101.39875000000001</v>
      </c>
      <c r="F516" s="37">
        <v>755653.24709700001</v>
      </c>
      <c r="G516" s="37">
        <v>1859751.5651700001</v>
      </c>
      <c r="H516" s="33" t="s">
        <v>48</v>
      </c>
      <c r="I516" s="33" t="s">
        <v>396</v>
      </c>
      <c r="J516" s="33" t="s">
        <v>395</v>
      </c>
      <c r="K516" s="33" t="s">
        <v>380</v>
      </c>
      <c r="L516" s="33" t="s">
        <v>50</v>
      </c>
      <c r="M516" s="33" t="s">
        <v>394</v>
      </c>
      <c r="N516" s="33" t="s">
        <v>65</v>
      </c>
      <c r="O516" s="33" t="s">
        <v>53</v>
      </c>
      <c r="P516" s="33" t="s">
        <v>209</v>
      </c>
      <c r="Q516" s="33" t="s">
        <v>209</v>
      </c>
      <c r="R516" s="33" t="s">
        <v>57</v>
      </c>
      <c r="S516" s="33" t="s">
        <v>55</v>
      </c>
      <c r="T516" s="34" t="str">
        <f t="shared" ref="T516:T579" si="8">HYPERLINK(CONCATENATE("http://maps.google.com/maps?q=",D516,",",E516))</f>
        <v>http://maps.google.com/maps?q=16.80699,101.39875</v>
      </c>
    </row>
    <row r="517" spans="1:20">
      <c r="A517" s="33" t="s">
        <v>983</v>
      </c>
      <c r="B517" s="35">
        <v>45742</v>
      </c>
      <c r="C517" s="36">
        <v>2.13</v>
      </c>
      <c r="D517" s="37">
        <v>16.810179999999999</v>
      </c>
      <c r="E517" s="37">
        <v>101.4049</v>
      </c>
      <c r="F517" s="37">
        <v>756304.73340400006</v>
      </c>
      <c r="G517" s="37">
        <v>1860112.6664700001</v>
      </c>
      <c r="H517" s="33" t="s">
        <v>48</v>
      </c>
      <c r="I517" s="33" t="s">
        <v>396</v>
      </c>
      <c r="J517" s="33" t="s">
        <v>395</v>
      </c>
      <c r="K517" s="33" t="s">
        <v>380</v>
      </c>
      <c r="L517" s="33" t="s">
        <v>50</v>
      </c>
      <c r="M517" s="33" t="s">
        <v>394</v>
      </c>
      <c r="N517" s="33" t="s">
        <v>65</v>
      </c>
      <c r="O517" s="33" t="s">
        <v>53</v>
      </c>
      <c r="P517" s="33" t="s">
        <v>209</v>
      </c>
      <c r="Q517" s="33" t="s">
        <v>209</v>
      </c>
      <c r="R517" s="33" t="s">
        <v>57</v>
      </c>
      <c r="S517" s="33" t="s">
        <v>55</v>
      </c>
      <c r="T517" s="34" t="str">
        <f t="shared" si="8"/>
        <v>http://maps.google.com/maps?q=16.81018,101.4049</v>
      </c>
    </row>
    <row r="518" spans="1:20">
      <c r="A518" s="33" t="s">
        <v>984</v>
      </c>
      <c r="B518" s="35">
        <v>45742</v>
      </c>
      <c r="C518" s="36">
        <v>2.13</v>
      </c>
      <c r="D518" s="37">
        <v>16.855709999999998</v>
      </c>
      <c r="E518" s="37">
        <v>104.35724999999999</v>
      </c>
      <c r="F518" s="37">
        <v>1071375.0322100001</v>
      </c>
      <c r="G518" s="37">
        <v>1871354.8696000001</v>
      </c>
      <c r="H518" s="33" t="s">
        <v>48</v>
      </c>
      <c r="I518" s="33" t="s">
        <v>377</v>
      </c>
      <c r="J518" s="33" t="s">
        <v>376</v>
      </c>
      <c r="K518" s="33" t="s">
        <v>375</v>
      </c>
      <c r="L518" s="33" t="s">
        <v>58</v>
      </c>
      <c r="M518" s="33" t="s">
        <v>353</v>
      </c>
      <c r="N518" s="33" t="s">
        <v>74</v>
      </c>
      <c r="O518" s="33" t="s">
        <v>374</v>
      </c>
      <c r="P518" s="33" t="s">
        <v>373</v>
      </c>
      <c r="Q518" s="33" t="s">
        <v>284</v>
      </c>
      <c r="R518" s="33" t="s">
        <v>57</v>
      </c>
      <c r="S518" s="33" t="s">
        <v>55</v>
      </c>
      <c r="T518" s="34" t="str">
        <f t="shared" si="8"/>
        <v>http://maps.google.com/maps?q=16.85571,104.35725</v>
      </c>
    </row>
    <row r="519" spans="1:20">
      <c r="A519" s="33" t="s">
        <v>985</v>
      </c>
      <c r="B519" s="35">
        <v>45742</v>
      </c>
      <c r="C519" s="36">
        <v>2.13</v>
      </c>
      <c r="D519" s="37">
        <v>16.883179999999999</v>
      </c>
      <c r="E519" s="37">
        <v>104.48287999999999</v>
      </c>
      <c r="F519" s="37">
        <v>1084722.9897499999</v>
      </c>
      <c r="G519" s="37">
        <v>1874774.9645400001</v>
      </c>
      <c r="H519" s="33" t="s">
        <v>48</v>
      </c>
      <c r="I519" s="33" t="s">
        <v>367</v>
      </c>
      <c r="J519" s="33" t="s">
        <v>367</v>
      </c>
      <c r="K519" s="33" t="s">
        <v>366</v>
      </c>
      <c r="L519" s="33" t="s">
        <v>58</v>
      </c>
      <c r="M519" s="33" t="s">
        <v>353</v>
      </c>
      <c r="N519" s="33" t="s">
        <v>74</v>
      </c>
      <c r="O519" s="33" t="s">
        <v>352</v>
      </c>
      <c r="P519" s="33" t="s">
        <v>284</v>
      </c>
      <c r="Q519" s="33" t="s">
        <v>284</v>
      </c>
      <c r="R519" s="33" t="s">
        <v>57</v>
      </c>
      <c r="S519" s="33" t="s">
        <v>55</v>
      </c>
      <c r="T519" s="34" t="str">
        <f t="shared" si="8"/>
        <v>http://maps.google.com/maps?q=16.88318,104.48288</v>
      </c>
    </row>
    <row r="520" spans="1:20">
      <c r="A520" s="33" t="s">
        <v>986</v>
      </c>
      <c r="B520" s="35">
        <v>45742</v>
      </c>
      <c r="C520" s="36">
        <v>2.13</v>
      </c>
      <c r="D520" s="37">
        <v>16.924019999999999</v>
      </c>
      <c r="E520" s="37">
        <v>104.19973</v>
      </c>
      <c r="F520" s="37">
        <v>1054335.0381199999</v>
      </c>
      <c r="G520" s="37">
        <v>1878486.5438000001</v>
      </c>
      <c r="H520" s="33" t="s">
        <v>48</v>
      </c>
      <c r="I520" s="33" t="s">
        <v>356</v>
      </c>
      <c r="J520" s="33" t="s">
        <v>355</v>
      </c>
      <c r="K520" s="33" t="s">
        <v>354</v>
      </c>
      <c r="L520" s="33" t="s">
        <v>58</v>
      </c>
      <c r="M520" s="33" t="s">
        <v>353</v>
      </c>
      <c r="N520" s="33" t="s">
        <v>74</v>
      </c>
      <c r="O520" s="33" t="s">
        <v>352</v>
      </c>
      <c r="P520" s="33" t="s">
        <v>284</v>
      </c>
      <c r="Q520" s="33" t="s">
        <v>284</v>
      </c>
      <c r="R520" s="33" t="s">
        <v>57</v>
      </c>
      <c r="S520" s="33" t="s">
        <v>55</v>
      </c>
      <c r="T520" s="34" t="str">
        <f t="shared" si="8"/>
        <v>http://maps.google.com/maps?q=16.92402,104.19973</v>
      </c>
    </row>
    <row r="521" spans="1:20">
      <c r="A521" s="33" t="s">
        <v>987</v>
      </c>
      <c r="B521" s="35">
        <v>45742</v>
      </c>
      <c r="C521" s="36">
        <v>2.13</v>
      </c>
      <c r="D521" s="37">
        <v>16.947959999999998</v>
      </c>
      <c r="E521" s="37">
        <v>104.21004000000001</v>
      </c>
      <c r="F521" s="37">
        <v>1055366.1131</v>
      </c>
      <c r="G521" s="37">
        <v>1881173.2785</v>
      </c>
      <c r="H521" s="33" t="s">
        <v>48</v>
      </c>
      <c r="I521" s="33" t="s">
        <v>356</v>
      </c>
      <c r="J521" s="33" t="s">
        <v>355</v>
      </c>
      <c r="K521" s="33" t="s">
        <v>354</v>
      </c>
      <c r="L521" s="33" t="s">
        <v>58</v>
      </c>
      <c r="M521" s="33" t="s">
        <v>353</v>
      </c>
      <c r="N521" s="33" t="s">
        <v>74</v>
      </c>
      <c r="O521" s="33" t="s">
        <v>352</v>
      </c>
      <c r="P521" s="33" t="s">
        <v>284</v>
      </c>
      <c r="Q521" s="33" t="s">
        <v>284</v>
      </c>
      <c r="R521" s="33" t="s">
        <v>57</v>
      </c>
      <c r="S521" s="33" t="s">
        <v>55</v>
      </c>
      <c r="T521" s="34" t="str">
        <f t="shared" si="8"/>
        <v>http://maps.google.com/maps?q=16.94796,104.21004</v>
      </c>
    </row>
    <row r="522" spans="1:20">
      <c r="A522" s="33" t="s">
        <v>988</v>
      </c>
      <c r="B522" s="35">
        <v>45742</v>
      </c>
      <c r="C522" s="36">
        <v>2.13</v>
      </c>
      <c r="D522" s="37">
        <v>17.839860000000002</v>
      </c>
      <c r="E522" s="37">
        <v>100.99321999999999</v>
      </c>
      <c r="F522" s="37">
        <v>711231.98086000001</v>
      </c>
      <c r="G522" s="37">
        <v>1973594.3618900001</v>
      </c>
      <c r="H522" s="33" t="s">
        <v>48</v>
      </c>
      <c r="I522" s="33" t="s">
        <v>295</v>
      </c>
      <c r="J522" s="33" t="s">
        <v>252</v>
      </c>
      <c r="K522" s="33" t="s">
        <v>210</v>
      </c>
      <c r="L522" s="33" t="s">
        <v>50</v>
      </c>
      <c r="M522" s="33" t="s">
        <v>294</v>
      </c>
      <c r="N522" s="33" t="s">
        <v>74</v>
      </c>
      <c r="O522" s="33" t="s">
        <v>53</v>
      </c>
      <c r="P522" s="33" t="s">
        <v>209</v>
      </c>
      <c r="Q522" s="33" t="s">
        <v>209</v>
      </c>
      <c r="R522" s="33" t="s">
        <v>57</v>
      </c>
      <c r="S522" s="33" t="s">
        <v>55</v>
      </c>
      <c r="T522" s="34" t="str">
        <f t="shared" si="8"/>
        <v>http://maps.google.com/maps?q=17.83986,100.99322</v>
      </c>
    </row>
    <row r="523" spans="1:20">
      <c r="A523" s="33" t="s">
        <v>989</v>
      </c>
      <c r="B523" s="35">
        <v>45742</v>
      </c>
      <c r="C523" s="36">
        <v>2.13</v>
      </c>
      <c r="D523" s="37">
        <v>18.208539999999999</v>
      </c>
      <c r="E523" s="37">
        <v>101.1498</v>
      </c>
      <c r="F523" s="37">
        <v>727357.67214299995</v>
      </c>
      <c r="G523" s="37">
        <v>2014591.11424</v>
      </c>
      <c r="H523" s="33" t="s">
        <v>48</v>
      </c>
      <c r="I523" s="33" t="s">
        <v>234</v>
      </c>
      <c r="J523" s="33" t="s">
        <v>211</v>
      </c>
      <c r="K523" s="33" t="s">
        <v>210</v>
      </c>
      <c r="L523" s="33" t="s">
        <v>50</v>
      </c>
      <c r="M523" s="33" t="s">
        <v>213</v>
      </c>
      <c r="N523" s="33" t="s">
        <v>177</v>
      </c>
      <c r="O523" s="33" t="s">
        <v>53</v>
      </c>
      <c r="P523" s="33" t="s">
        <v>209</v>
      </c>
      <c r="Q523" s="33" t="s">
        <v>209</v>
      </c>
      <c r="R523" s="33" t="s">
        <v>57</v>
      </c>
      <c r="S523" s="33" t="s">
        <v>55</v>
      </c>
      <c r="T523" s="34" t="str">
        <f t="shared" si="8"/>
        <v>http://maps.google.com/maps?q=18.20854,101.1498</v>
      </c>
    </row>
    <row r="524" spans="1:20">
      <c r="A524" s="33" t="s">
        <v>990</v>
      </c>
      <c r="B524" s="35">
        <v>45742</v>
      </c>
      <c r="C524" s="36">
        <v>2.13</v>
      </c>
      <c r="D524" s="37">
        <v>18.311029999999999</v>
      </c>
      <c r="E524" s="37">
        <v>101.13361999999999</v>
      </c>
      <c r="F524" s="37">
        <v>725513.42795200006</v>
      </c>
      <c r="G524" s="37">
        <v>2025916.87543</v>
      </c>
      <c r="H524" s="33" t="s">
        <v>48</v>
      </c>
      <c r="I524" s="33" t="s">
        <v>212</v>
      </c>
      <c r="J524" s="33" t="s">
        <v>211</v>
      </c>
      <c r="K524" s="33" t="s">
        <v>210</v>
      </c>
      <c r="L524" s="33" t="s">
        <v>50</v>
      </c>
      <c r="M524" s="33" t="s">
        <v>213</v>
      </c>
      <c r="N524" s="33" t="s">
        <v>177</v>
      </c>
      <c r="O524" s="33" t="s">
        <v>53</v>
      </c>
      <c r="P524" s="33" t="s">
        <v>209</v>
      </c>
      <c r="Q524" s="33" t="s">
        <v>209</v>
      </c>
      <c r="R524" s="33" t="s">
        <v>57</v>
      </c>
      <c r="S524" s="33" t="s">
        <v>55</v>
      </c>
      <c r="T524" s="34" t="str">
        <f t="shared" si="8"/>
        <v>http://maps.google.com/maps?q=18.31103,101.13362</v>
      </c>
    </row>
    <row r="525" spans="1:20">
      <c r="A525" s="33" t="s">
        <v>991</v>
      </c>
      <c r="B525" s="35">
        <v>45742</v>
      </c>
      <c r="C525" s="36">
        <v>2.13</v>
      </c>
      <c r="D525" s="37">
        <v>18.311769999999999</v>
      </c>
      <c r="E525" s="37">
        <v>101.13394</v>
      </c>
      <c r="F525" s="37">
        <v>725546.30403500004</v>
      </c>
      <c r="G525" s="37">
        <v>2025999.19077</v>
      </c>
      <c r="H525" s="33" t="s">
        <v>48</v>
      </c>
      <c r="I525" s="33" t="s">
        <v>212</v>
      </c>
      <c r="J525" s="33" t="s">
        <v>211</v>
      </c>
      <c r="K525" s="33" t="s">
        <v>210</v>
      </c>
      <c r="L525" s="33" t="s">
        <v>50</v>
      </c>
      <c r="M525" s="33" t="s">
        <v>213</v>
      </c>
      <c r="N525" s="33" t="s">
        <v>177</v>
      </c>
      <c r="O525" s="33" t="s">
        <v>53</v>
      </c>
      <c r="P525" s="33" t="s">
        <v>209</v>
      </c>
      <c r="Q525" s="33" t="s">
        <v>209</v>
      </c>
      <c r="R525" s="33" t="s">
        <v>57</v>
      </c>
      <c r="S525" s="33" t="s">
        <v>55</v>
      </c>
      <c r="T525" s="34" t="str">
        <f t="shared" si="8"/>
        <v>http://maps.google.com/maps?q=18.31177,101.13394</v>
      </c>
    </row>
    <row r="526" spans="1:20">
      <c r="A526" s="33" t="s">
        <v>992</v>
      </c>
      <c r="B526" s="35">
        <v>45742</v>
      </c>
      <c r="C526" s="36">
        <v>2.13</v>
      </c>
      <c r="D526" s="37">
        <v>17.102869999999999</v>
      </c>
      <c r="E526" s="37">
        <v>101.01832</v>
      </c>
      <c r="F526" s="37">
        <v>714755.947009</v>
      </c>
      <c r="G526" s="37">
        <v>1892047.8136700001</v>
      </c>
      <c r="H526" s="33" t="s">
        <v>48</v>
      </c>
      <c r="I526" s="33" t="s">
        <v>345</v>
      </c>
      <c r="J526" s="33" t="s">
        <v>344</v>
      </c>
      <c r="K526" s="33" t="s">
        <v>343</v>
      </c>
      <c r="L526" s="33" t="s">
        <v>50</v>
      </c>
      <c r="M526" s="33" t="s">
        <v>342</v>
      </c>
      <c r="N526" s="33" t="s">
        <v>74</v>
      </c>
      <c r="O526" s="33" t="s">
        <v>341</v>
      </c>
      <c r="P526" s="33" t="s">
        <v>209</v>
      </c>
      <c r="Q526" s="33" t="s">
        <v>209</v>
      </c>
      <c r="R526" s="33" t="s">
        <v>57</v>
      </c>
      <c r="S526" s="33" t="s">
        <v>55</v>
      </c>
      <c r="T526" s="34" t="str">
        <f t="shared" si="8"/>
        <v>http://maps.google.com/maps?q=17.10287,101.01832</v>
      </c>
    </row>
    <row r="527" spans="1:20">
      <c r="A527" s="33" t="s">
        <v>993</v>
      </c>
      <c r="B527" s="35">
        <v>45742</v>
      </c>
      <c r="C527" s="36">
        <v>2.13</v>
      </c>
      <c r="D527" s="37">
        <v>16.804690000000001</v>
      </c>
      <c r="E527" s="37">
        <v>99.67962</v>
      </c>
      <c r="F527" s="37">
        <v>572416.887797</v>
      </c>
      <c r="G527" s="37">
        <v>1858073.24942</v>
      </c>
      <c r="H527" s="33" t="s">
        <v>48</v>
      </c>
      <c r="I527" s="33" t="s">
        <v>400</v>
      </c>
      <c r="J527" s="33" t="s">
        <v>399</v>
      </c>
      <c r="K527" s="33" t="s">
        <v>325</v>
      </c>
      <c r="L527" s="33" t="s">
        <v>50</v>
      </c>
      <c r="M527" s="33" t="s">
        <v>398</v>
      </c>
      <c r="N527" s="33" t="s">
        <v>74</v>
      </c>
      <c r="O527" s="33" t="s">
        <v>397</v>
      </c>
      <c r="P527" s="33" t="s">
        <v>318</v>
      </c>
      <c r="Q527" s="33" t="s">
        <v>318</v>
      </c>
      <c r="R527" s="33" t="s">
        <v>57</v>
      </c>
      <c r="S527" s="33" t="s">
        <v>55</v>
      </c>
      <c r="T527" s="34" t="str">
        <f t="shared" si="8"/>
        <v>http://maps.google.com/maps?q=16.80469,99.67962</v>
      </c>
    </row>
    <row r="528" spans="1:20">
      <c r="A528" s="33" t="s">
        <v>994</v>
      </c>
      <c r="B528" s="35">
        <v>45742</v>
      </c>
      <c r="C528" s="36">
        <v>2.13</v>
      </c>
      <c r="D528" s="37">
        <v>16.738009999999999</v>
      </c>
      <c r="E528" s="37">
        <v>98.989469999999997</v>
      </c>
      <c r="F528" s="37">
        <v>498877.60706200002</v>
      </c>
      <c r="G528" s="37">
        <v>1850572.7950500001</v>
      </c>
      <c r="H528" s="33" t="s">
        <v>48</v>
      </c>
      <c r="I528" s="33" t="s">
        <v>390</v>
      </c>
      <c r="J528" s="33" t="s">
        <v>389</v>
      </c>
      <c r="K528" s="33" t="s">
        <v>305</v>
      </c>
      <c r="L528" s="33" t="s">
        <v>50</v>
      </c>
      <c r="M528" s="33" t="s">
        <v>401</v>
      </c>
      <c r="N528" s="33" t="s">
        <v>74</v>
      </c>
      <c r="O528" s="33" t="s">
        <v>387</v>
      </c>
      <c r="P528" s="33" t="s">
        <v>318</v>
      </c>
      <c r="Q528" s="33" t="s">
        <v>318</v>
      </c>
      <c r="R528" s="33" t="s">
        <v>57</v>
      </c>
      <c r="S528" s="33" t="s">
        <v>55</v>
      </c>
      <c r="T528" s="34" t="str">
        <f t="shared" si="8"/>
        <v>http://maps.google.com/maps?q=16.73801,98.98947</v>
      </c>
    </row>
    <row r="529" spans="1:20">
      <c r="A529" s="33" t="s">
        <v>995</v>
      </c>
      <c r="B529" s="35">
        <v>45742</v>
      </c>
      <c r="C529" s="36">
        <v>2.13</v>
      </c>
      <c r="D529" s="37">
        <v>16.738250000000001</v>
      </c>
      <c r="E529" s="37">
        <v>98.987470000000002</v>
      </c>
      <c r="F529" s="37">
        <v>498664.428686</v>
      </c>
      <c r="G529" s="37">
        <v>1850599.3567300001</v>
      </c>
      <c r="H529" s="33" t="s">
        <v>48</v>
      </c>
      <c r="I529" s="33" t="s">
        <v>390</v>
      </c>
      <c r="J529" s="33" t="s">
        <v>389</v>
      </c>
      <c r="K529" s="33" t="s">
        <v>305</v>
      </c>
      <c r="L529" s="33" t="s">
        <v>50</v>
      </c>
      <c r="M529" s="33" t="s">
        <v>401</v>
      </c>
      <c r="N529" s="33" t="s">
        <v>74</v>
      </c>
      <c r="O529" s="33" t="s">
        <v>387</v>
      </c>
      <c r="P529" s="33" t="s">
        <v>318</v>
      </c>
      <c r="Q529" s="33" t="s">
        <v>318</v>
      </c>
      <c r="R529" s="33" t="s">
        <v>57</v>
      </c>
      <c r="S529" s="33" t="s">
        <v>55</v>
      </c>
      <c r="T529" s="34" t="str">
        <f t="shared" si="8"/>
        <v>http://maps.google.com/maps?q=16.73825,98.98747</v>
      </c>
    </row>
    <row r="530" spans="1:20">
      <c r="A530" s="33" t="s">
        <v>996</v>
      </c>
      <c r="B530" s="35">
        <v>45742</v>
      </c>
      <c r="C530" s="36">
        <v>2.13</v>
      </c>
      <c r="D530" s="37">
        <v>16.769549999999999</v>
      </c>
      <c r="E530" s="37">
        <v>98.979799999999997</v>
      </c>
      <c r="F530" s="37">
        <v>497847.23609800002</v>
      </c>
      <c r="G530" s="37">
        <v>1854061.90329</v>
      </c>
      <c r="H530" s="33" t="s">
        <v>48</v>
      </c>
      <c r="I530" s="33" t="s">
        <v>390</v>
      </c>
      <c r="J530" s="33" t="s">
        <v>389</v>
      </c>
      <c r="K530" s="33" t="s">
        <v>305</v>
      </c>
      <c r="L530" s="33" t="s">
        <v>50</v>
      </c>
      <c r="M530" s="33" t="s">
        <v>401</v>
      </c>
      <c r="N530" s="33" t="s">
        <v>74</v>
      </c>
      <c r="O530" s="33" t="s">
        <v>387</v>
      </c>
      <c r="P530" s="33" t="s">
        <v>318</v>
      </c>
      <c r="Q530" s="33" t="s">
        <v>318</v>
      </c>
      <c r="R530" s="33" t="s">
        <v>57</v>
      </c>
      <c r="S530" s="33" t="s">
        <v>55</v>
      </c>
      <c r="T530" s="34" t="str">
        <f t="shared" si="8"/>
        <v>http://maps.google.com/maps?q=16.76955,98.9798</v>
      </c>
    </row>
    <row r="531" spans="1:20">
      <c r="A531" s="33" t="s">
        <v>997</v>
      </c>
      <c r="B531" s="35">
        <v>45742</v>
      </c>
      <c r="C531" s="36">
        <v>2.13</v>
      </c>
      <c r="D531" s="37">
        <v>16.77872</v>
      </c>
      <c r="E531" s="37">
        <v>98.991519999999994</v>
      </c>
      <c r="F531" s="37">
        <v>499096.308793</v>
      </c>
      <c r="G531" s="37">
        <v>1855076.22193</v>
      </c>
      <c r="H531" s="33" t="s">
        <v>48</v>
      </c>
      <c r="I531" s="33" t="s">
        <v>390</v>
      </c>
      <c r="J531" s="33" t="s">
        <v>389</v>
      </c>
      <c r="K531" s="33" t="s">
        <v>305</v>
      </c>
      <c r="L531" s="33" t="s">
        <v>50</v>
      </c>
      <c r="M531" s="33" t="s">
        <v>401</v>
      </c>
      <c r="N531" s="33" t="s">
        <v>74</v>
      </c>
      <c r="O531" s="33" t="s">
        <v>387</v>
      </c>
      <c r="P531" s="33" t="s">
        <v>318</v>
      </c>
      <c r="Q531" s="33" t="s">
        <v>318</v>
      </c>
      <c r="R531" s="33" t="s">
        <v>57</v>
      </c>
      <c r="S531" s="33" t="s">
        <v>55</v>
      </c>
      <c r="T531" s="34" t="str">
        <f t="shared" si="8"/>
        <v>http://maps.google.com/maps?q=16.77872,98.99152</v>
      </c>
    </row>
    <row r="532" spans="1:20">
      <c r="A532" s="33" t="s">
        <v>998</v>
      </c>
      <c r="B532" s="35">
        <v>45742</v>
      </c>
      <c r="C532" s="36">
        <v>2.13</v>
      </c>
      <c r="D532" s="37">
        <v>16.77955</v>
      </c>
      <c r="E532" s="37">
        <v>98.986760000000004</v>
      </c>
      <c r="F532" s="37">
        <v>498589.054282</v>
      </c>
      <c r="G532" s="37">
        <v>1855168.06645</v>
      </c>
      <c r="H532" s="33" t="s">
        <v>48</v>
      </c>
      <c r="I532" s="33" t="s">
        <v>390</v>
      </c>
      <c r="J532" s="33" t="s">
        <v>389</v>
      </c>
      <c r="K532" s="33" t="s">
        <v>305</v>
      </c>
      <c r="L532" s="33" t="s">
        <v>50</v>
      </c>
      <c r="M532" s="33" t="s">
        <v>401</v>
      </c>
      <c r="N532" s="33" t="s">
        <v>74</v>
      </c>
      <c r="O532" s="33" t="s">
        <v>387</v>
      </c>
      <c r="P532" s="33" t="s">
        <v>318</v>
      </c>
      <c r="Q532" s="33" t="s">
        <v>318</v>
      </c>
      <c r="R532" s="33" t="s">
        <v>57</v>
      </c>
      <c r="S532" s="33" t="s">
        <v>55</v>
      </c>
      <c r="T532" s="34" t="str">
        <f t="shared" si="8"/>
        <v>http://maps.google.com/maps?q=16.77955,98.98676</v>
      </c>
    </row>
    <row r="533" spans="1:20">
      <c r="A533" s="33" t="s">
        <v>999</v>
      </c>
      <c r="B533" s="35">
        <v>45742</v>
      </c>
      <c r="C533" s="36">
        <v>2.13</v>
      </c>
      <c r="D533" s="37">
        <v>16.780370000000001</v>
      </c>
      <c r="E533" s="37">
        <v>98.982060000000004</v>
      </c>
      <c r="F533" s="37">
        <v>498088.19805299997</v>
      </c>
      <c r="G533" s="37">
        <v>1855258.8163399999</v>
      </c>
      <c r="H533" s="33" t="s">
        <v>48</v>
      </c>
      <c r="I533" s="33" t="s">
        <v>390</v>
      </c>
      <c r="J533" s="33" t="s">
        <v>389</v>
      </c>
      <c r="K533" s="33" t="s">
        <v>305</v>
      </c>
      <c r="L533" s="33" t="s">
        <v>50</v>
      </c>
      <c r="M533" s="33" t="s">
        <v>401</v>
      </c>
      <c r="N533" s="33" t="s">
        <v>74</v>
      </c>
      <c r="O533" s="33" t="s">
        <v>387</v>
      </c>
      <c r="P533" s="33" t="s">
        <v>318</v>
      </c>
      <c r="Q533" s="33" t="s">
        <v>318</v>
      </c>
      <c r="R533" s="33" t="s">
        <v>57</v>
      </c>
      <c r="S533" s="33" t="s">
        <v>55</v>
      </c>
      <c r="T533" s="34" t="str">
        <f t="shared" si="8"/>
        <v>http://maps.google.com/maps?q=16.78037,98.98206</v>
      </c>
    </row>
    <row r="534" spans="1:20">
      <c r="A534" s="33" t="s">
        <v>1000</v>
      </c>
      <c r="B534" s="35">
        <v>45742</v>
      </c>
      <c r="C534" s="36">
        <v>2.13</v>
      </c>
      <c r="D534" s="37">
        <v>16.78312</v>
      </c>
      <c r="E534" s="37">
        <v>98.987759999999994</v>
      </c>
      <c r="F534" s="37">
        <v>498695.64553899999</v>
      </c>
      <c r="G534" s="37">
        <v>1855562.9824000001</v>
      </c>
      <c r="H534" s="33" t="s">
        <v>48</v>
      </c>
      <c r="I534" s="33" t="s">
        <v>390</v>
      </c>
      <c r="J534" s="33" t="s">
        <v>389</v>
      </c>
      <c r="K534" s="33" t="s">
        <v>305</v>
      </c>
      <c r="L534" s="33" t="s">
        <v>50</v>
      </c>
      <c r="M534" s="33" t="s">
        <v>401</v>
      </c>
      <c r="N534" s="33" t="s">
        <v>74</v>
      </c>
      <c r="O534" s="33" t="s">
        <v>387</v>
      </c>
      <c r="P534" s="33" t="s">
        <v>318</v>
      </c>
      <c r="Q534" s="33" t="s">
        <v>318</v>
      </c>
      <c r="R534" s="33" t="s">
        <v>57</v>
      </c>
      <c r="S534" s="33" t="s">
        <v>55</v>
      </c>
      <c r="T534" s="34" t="str">
        <f t="shared" si="8"/>
        <v>http://maps.google.com/maps?q=16.78312,98.98776</v>
      </c>
    </row>
    <row r="535" spans="1:20">
      <c r="A535" s="33" t="s">
        <v>1001</v>
      </c>
      <c r="B535" s="35">
        <v>45742</v>
      </c>
      <c r="C535" s="36">
        <v>2.13</v>
      </c>
      <c r="D535" s="37">
        <v>16.78668</v>
      </c>
      <c r="E535" s="37">
        <v>98.988749999999996</v>
      </c>
      <c r="F535" s="37">
        <v>498801.167128</v>
      </c>
      <c r="G535" s="37">
        <v>1855956.79287</v>
      </c>
      <c r="H535" s="33" t="s">
        <v>48</v>
      </c>
      <c r="I535" s="33" t="s">
        <v>390</v>
      </c>
      <c r="J535" s="33" t="s">
        <v>389</v>
      </c>
      <c r="K535" s="33" t="s">
        <v>305</v>
      </c>
      <c r="L535" s="33" t="s">
        <v>50</v>
      </c>
      <c r="M535" s="33" t="s">
        <v>401</v>
      </c>
      <c r="N535" s="33" t="s">
        <v>74</v>
      </c>
      <c r="O535" s="33" t="s">
        <v>387</v>
      </c>
      <c r="P535" s="33" t="s">
        <v>318</v>
      </c>
      <c r="Q535" s="33" t="s">
        <v>318</v>
      </c>
      <c r="R535" s="33" t="s">
        <v>57</v>
      </c>
      <c r="S535" s="33" t="s">
        <v>55</v>
      </c>
      <c r="T535" s="34" t="str">
        <f t="shared" si="8"/>
        <v>http://maps.google.com/maps?q=16.78668,98.98875</v>
      </c>
    </row>
    <row r="536" spans="1:20">
      <c r="A536" s="33" t="s">
        <v>1002</v>
      </c>
      <c r="B536" s="35">
        <v>45742</v>
      </c>
      <c r="C536" s="36">
        <v>2.13</v>
      </c>
      <c r="D536" s="37">
        <v>17.78201</v>
      </c>
      <c r="E536" s="37">
        <v>100.60487999999999</v>
      </c>
      <c r="F536" s="37">
        <v>670122.55215700006</v>
      </c>
      <c r="G536" s="37">
        <v>1966796.0193</v>
      </c>
      <c r="H536" s="33" t="s">
        <v>48</v>
      </c>
      <c r="I536" s="33" t="s">
        <v>298</v>
      </c>
      <c r="J536" s="33" t="s">
        <v>297</v>
      </c>
      <c r="K536" s="33" t="s">
        <v>210</v>
      </c>
      <c r="L536" s="33" t="s">
        <v>50</v>
      </c>
      <c r="M536" s="33" t="s">
        <v>253</v>
      </c>
      <c r="N536" s="33" t="s">
        <v>74</v>
      </c>
      <c r="O536" s="33" t="s">
        <v>296</v>
      </c>
      <c r="P536" s="33" t="s">
        <v>209</v>
      </c>
      <c r="Q536" s="33" t="s">
        <v>209</v>
      </c>
      <c r="R536" s="33" t="s">
        <v>57</v>
      </c>
      <c r="S536" s="33" t="s">
        <v>55</v>
      </c>
      <c r="T536" s="34" t="str">
        <f t="shared" si="8"/>
        <v>http://maps.google.com/maps?q=17.78201,100.60488</v>
      </c>
    </row>
    <row r="537" spans="1:20">
      <c r="A537" s="33" t="s">
        <v>1003</v>
      </c>
      <c r="B537" s="35">
        <v>45742</v>
      </c>
      <c r="C537" s="36">
        <v>2.13</v>
      </c>
      <c r="D537" s="37">
        <v>17.796600000000002</v>
      </c>
      <c r="E537" s="37">
        <v>100.46014</v>
      </c>
      <c r="F537" s="37">
        <v>654764.20751700003</v>
      </c>
      <c r="G537" s="37">
        <v>1968285.2115499999</v>
      </c>
      <c r="H537" s="33" t="s">
        <v>48</v>
      </c>
      <c r="I537" s="33" t="s">
        <v>298</v>
      </c>
      <c r="J537" s="33" t="s">
        <v>297</v>
      </c>
      <c r="K537" s="33" t="s">
        <v>210</v>
      </c>
      <c r="L537" s="33" t="s">
        <v>50</v>
      </c>
      <c r="M537" s="33" t="s">
        <v>253</v>
      </c>
      <c r="N537" s="33" t="s">
        <v>74</v>
      </c>
      <c r="O537" s="33" t="s">
        <v>296</v>
      </c>
      <c r="P537" s="33" t="s">
        <v>209</v>
      </c>
      <c r="Q537" s="33" t="s">
        <v>209</v>
      </c>
      <c r="R537" s="33" t="s">
        <v>57</v>
      </c>
      <c r="S537" s="33" t="s">
        <v>55</v>
      </c>
      <c r="T537" s="34" t="str">
        <f t="shared" si="8"/>
        <v>http://maps.google.com/maps?q=17.7966,100.46014</v>
      </c>
    </row>
    <row r="538" spans="1:20">
      <c r="A538" s="33" t="s">
        <v>1004</v>
      </c>
      <c r="B538" s="35">
        <v>45742</v>
      </c>
      <c r="C538" s="36">
        <v>2.13</v>
      </c>
      <c r="D538" s="37">
        <v>17.797560000000001</v>
      </c>
      <c r="E538" s="37">
        <v>100.45491</v>
      </c>
      <c r="F538" s="37">
        <v>654208.94315499999</v>
      </c>
      <c r="G538" s="37">
        <v>1968387.13632</v>
      </c>
      <c r="H538" s="33" t="s">
        <v>48</v>
      </c>
      <c r="I538" s="33" t="s">
        <v>298</v>
      </c>
      <c r="J538" s="33" t="s">
        <v>297</v>
      </c>
      <c r="K538" s="33" t="s">
        <v>210</v>
      </c>
      <c r="L538" s="33" t="s">
        <v>50</v>
      </c>
      <c r="M538" s="33" t="s">
        <v>253</v>
      </c>
      <c r="N538" s="33" t="s">
        <v>74</v>
      </c>
      <c r="O538" s="33" t="s">
        <v>296</v>
      </c>
      <c r="P538" s="33" t="s">
        <v>209</v>
      </c>
      <c r="Q538" s="33" t="s">
        <v>209</v>
      </c>
      <c r="R538" s="33" t="s">
        <v>57</v>
      </c>
      <c r="S538" s="33" t="s">
        <v>55</v>
      </c>
      <c r="T538" s="34" t="str">
        <f t="shared" si="8"/>
        <v>http://maps.google.com/maps?q=17.79756,100.45491</v>
      </c>
    </row>
    <row r="539" spans="1:20">
      <c r="A539" s="33" t="s">
        <v>1005</v>
      </c>
      <c r="B539" s="35">
        <v>45742</v>
      </c>
      <c r="C539" s="36">
        <v>2.13</v>
      </c>
      <c r="D539" s="37">
        <v>17.814060000000001</v>
      </c>
      <c r="E539" s="37">
        <v>100.45234000000001</v>
      </c>
      <c r="F539" s="37">
        <v>653922.33929599996</v>
      </c>
      <c r="G539" s="37">
        <v>1970210.96279</v>
      </c>
      <c r="H539" s="33" t="s">
        <v>48</v>
      </c>
      <c r="I539" s="33" t="s">
        <v>297</v>
      </c>
      <c r="J539" s="33" t="s">
        <v>297</v>
      </c>
      <c r="K539" s="33" t="s">
        <v>210</v>
      </c>
      <c r="L539" s="33" t="s">
        <v>50</v>
      </c>
      <c r="M539" s="33" t="s">
        <v>253</v>
      </c>
      <c r="N539" s="33" t="s">
        <v>74</v>
      </c>
      <c r="O539" s="33" t="s">
        <v>296</v>
      </c>
      <c r="P539" s="33" t="s">
        <v>209</v>
      </c>
      <c r="Q539" s="33" t="s">
        <v>209</v>
      </c>
      <c r="R539" s="33" t="s">
        <v>57</v>
      </c>
      <c r="S539" s="33" t="s">
        <v>55</v>
      </c>
      <c r="T539" s="34" t="str">
        <f t="shared" si="8"/>
        <v>http://maps.google.com/maps?q=17.81406,100.45234</v>
      </c>
    </row>
    <row r="540" spans="1:20">
      <c r="A540" s="33" t="s">
        <v>1006</v>
      </c>
      <c r="B540" s="35">
        <v>45742</v>
      </c>
      <c r="C540" s="36">
        <v>2.13</v>
      </c>
      <c r="D540" s="37">
        <v>17.820889999999999</v>
      </c>
      <c r="E540" s="37">
        <v>100.48071</v>
      </c>
      <c r="F540" s="37">
        <v>656923.62159500003</v>
      </c>
      <c r="G540" s="37">
        <v>1970990.3533000001</v>
      </c>
      <c r="H540" s="33" t="s">
        <v>48</v>
      </c>
      <c r="I540" s="33" t="s">
        <v>298</v>
      </c>
      <c r="J540" s="33" t="s">
        <v>297</v>
      </c>
      <c r="K540" s="33" t="s">
        <v>210</v>
      </c>
      <c r="L540" s="33" t="s">
        <v>50</v>
      </c>
      <c r="M540" s="33" t="s">
        <v>253</v>
      </c>
      <c r="N540" s="33" t="s">
        <v>74</v>
      </c>
      <c r="O540" s="33" t="s">
        <v>296</v>
      </c>
      <c r="P540" s="33" t="s">
        <v>209</v>
      </c>
      <c r="Q540" s="33" t="s">
        <v>209</v>
      </c>
      <c r="R540" s="33" t="s">
        <v>57</v>
      </c>
      <c r="S540" s="33" t="s">
        <v>55</v>
      </c>
      <c r="T540" s="34" t="str">
        <f t="shared" si="8"/>
        <v>http://maps.google.com/maps?q=17.82089,100.48071</v>
      </c>
    </row>
    <row r="541" spans="1:20">
      <c r="A541" s="33" t="s">
        <v>1007</v>
      </c>
      <c r="B541" s="35">
        <v>45742</v>
      </c>
      <c r="C541" s="36">
        <v>2.13</v>
      </c>
      <c r="D541" s="37">
        <v>17.824760000000001</v>
      </c>
      <c r="E541" s="37">
        <v>100.48148999999999</v>
      </c>
      <c r="F541" s="37">
        <v>657002.90983699996</v>
      </c>
      <c r="G541" s="37">
        <v>1971419.2786399999</v>
      </c>
      <c r="H541" s="33" t="s">
        <v>48</v>
      </c>
      <c r="I541" s="33" t="s">
        <v>298</v>
      </c>
      <c r="J541" s="33" t="s">
        <v>297</v>
      </c>
      <c r="K541" s="33" t="s">
        <v>210</v>
      </c>
      <c r="L541" s="33" t="s">
        <v>50</v>
      </c>
      <c r="M541" s="33" t="s">
        <v>253</v>
      </c>
      <c r="N541" s="33" t="s">
        <v>74</v>
      </c>
      <c r="O541" s="33" t="s">
        <v>296</v>
      </c>
      <c r="P541" s="33" t="s">
        <v>209</v>
      </c>
      <c r="Q541" s="33" t="s">
        <v>209</v>
      </c>
      <c r="R541" s="33" t="s">
        <v>57</v>
      </c>
      <c r="S541" s="33" t="s">
        <v>55</v>
      </c>
      <c r="T541" s="34" t="str">
        <f t="shared" si="8"/>
        <v>http://maps.google.com/maps?q=17.82476,100.48149</v>
      </c>
    </row>
    <row r="542" spans="1:20">
      <c r="A542" s="33" t="s">
        <v>1008</v>
      </c>
      <c r="B542" s="35">
        <v>45742</v>
      </c>
      <c r="C542" s="36">
        <v>2.13</v>
      </c>
      <c r="D542" s="37">
        <v>17.982230000000001</v>
      </c>
      <c r="E542" s="37">
        <v>100.23685999999999</v>
      </c>
      <c r="F542" s="37">
        <v>630958.63841400004</v>
      </c>
      <c r="G542" s="37">
        <v>1988655.97324</v>
      </c>
      <c r="H542" s="33" t="s">
        <v>48</v>
      </c>
      <c r="I542" s="33" t="s">
        <v>261</v>
      </c>
      <c r="J542" s="33" t="s">
        <v>249</v>
      </c>
      <c r="K542" s="33" t="s">
        <v>166</v>
      </c>
      <c r="L542" s="33" t="s">
        <v>50</v>
      </c>
      <c r="M542" s="33" t="s">
        <v>253</v>
      </c>
      <c r="N542" s="33" t="s">
        <v>74</v>
      </c>
      <c r="O542" s="33" t="s">
        <v>53</v>
      </c>
      <c r="P542" s="33" t="s">
        <v>209</v>
      </c>
      <c r="Q542" s="33" t="s">
        <v>209</v>
      </c>
      <c r="R542" s="33" t="s">
        <v>57</v>
      </c>
      <c r="S542" s="33" t="s">
        <v>55</v>
      </c>
      <c r="T542" s="34" t="str">
        <f t="shared" si="8"/>
        <v>http://maps.google.com/maps?q=17.98223,100.23686</v>
      </c>
    </row>
    <row r="543" spans="1:20">
      <c r="A543" s="33" t="s">
        <v>1009</v>
      </c>
      <c r="B543" s="35">
        <v>45742</v>
      </c>
      <c r="C543" s="36">
        <v>2.13</v>
      </c>
      <c r="D543" s="37">
        <v>18.02187</v>
      </c>
      <c r="E543" s="37">
        <v>100.5936</v>
      </c>
      <c r="F543" s="37">
        <v>668699.57116699999</v>
      </c>
      <c r="G543" s="37">
        <v>1993331.11659</v>
      </c>
      <c r="H543" s="33" t="s">
        <v>48</v>
      </c>
      <c r="I543" s="33" t="s">
        <v>255</v>
      </c>
      <c r="J543" s="33" t="s">
        <v>252</v>
      </c>
      <c r="K543" s="33" t="s">
        <v>210</v>
      </c>
      <c r="L543" s="33" t="s">
        <v>50</v>
      </c>
      <c r="M543" s="33" t="s">
        <v>253</v>
      </c>
      <c r="N543" s="33" t="s">
        <v>74</v>
      </c>
      <c r="O543" s="33" t="s">
        <v>53</v>
      </c>
      <c r="P543" s="33" t="s">
        <v>209</v>
      </c>
      <c r="Q543" s="33" t="s">
        <v>209</v>
      </c>
      <c r="R543" s="33" t="s">
        <v>57</v>
      </c>
      <c r="S543" s="33" t="s">
        <v>55</v>
      </c>
      <c r="T543" s="34" t="str">
        <f t="shared" si="8"/>
        <v>http://maps.google.com/maps?q=18.02187,100.5936</v>
      </c>
    </row>
    <row r="544" spans="1:20">
      <c r="A544" s="33" t="s">
        <v>1010</v>
      </c>
      <c r="B544" s="35">
        <v>45742</v>
      </c>
      <c r="C544" s="36">
        <v>2.13</v>
      </c>
      <c r="D544" s="37">
        <v>18.081250000000001</v>
      </c>
      <c r="E544" s="37">
        <v>100.28914</v>
      </c>
      <c r="F544" s="37">
        <v>636418.45831200003</v>
      </c>
      <c r="G544" s="37">
        <v>1999651.1359900001</v>
      </c>
      <c r="H544" s="33" t="s">
        <v>48</v>
      </c>
      <c r="I544" s="33" t="s">
        <v>254</v>
      </c>
      <c r="J544" s="33" t="s">
        <v>249</v>
      </c>
      <c r="K544" s="33" t="s">
        <v>166</v>
      </c>
      <c r="L544" s="33" t="s">
        <v>50</v>
      </c>
      <c r="M544" s="33" t="s">
        <v>253</v>
      </c>
      <c r="N544" s="33" t="s">
        <v>74</v>
      </c>
      <c r="O544" s="33" t="s">
        <v>53</v>
      </c>
      <c r="P544" s="33" t="s">
        <v>209</v>
      </c>
      <c r="Q544" s="33" t="s">
        <v>209</v>
      </c>
      <c r="R544" s="33" t="s">
        <v>57</v>
      </c>
      <c r="S544" s="33" t="s">
        <v>55</v>
      </c>
      <c r="T544" s="34" t="str">
        <f t="shared" si="8"/>
        <v>http://maps.google.com/maps?q=18.08125,100.28914</v>
      </c>
    </row>
    <row r="545" spans="1:20">
      <c r="A545" s="33" t="s">
        <v>1011</v>
      </c>
      <c r="B545" s="35">
        <v>45742</v>
      </c>
      <c r="C545" s="36">
        <v>2.13</v>
      </c>
      <c r="D545" s="37">
        <v>17.97841</v>
      </c>
      <c r="E545" s="37">
        <v>100.23618</v>
      </c>
      <c r="F545" s="37">
        <v>630889.44669999997</v>
      </c>
      <c r="G545" s="37">
        <v>1988232.78413</v>
      </c>
      <c r="H545" s="33" t="s">
        <v>48</v>
      </c>
      <c r="I545" s="33" t="s">
        <v>265</v>
      </c>
      <c r="J545" s="33" t="s">
        <v>264</v>
      </c>
      <c r="K545" s="33" t="s">
        <v>166</v>
      </c>
      <c r="L545" s="33" t="s">
        <v>50</v>
      </c>
      <c r="M545" s="33" t="s">
        <v>263</v>
      </c>
      <c r="N545" s="33" t="s">
        <v>65</v>
      </c>
      <c r="O545" s="33" t="s">
        <v>262</v>
      </c>
      <c r="P545" s="33" t="s">
        <v>136</v>
      </c>
      <c r="Q545" s="33" t="s">
        <v>136</v>
      </c>
      <c r="R545" s="33" t="s">
        <v>57</v>
      </c>
      <c r="S545" s="33" t="s">
        <v>55</v>
      </c>
      <c r="T545" s="34" t="str">
        <f t="shared" si="8"/>
        <v>http://maps.google.com/maps?q=17.97841,100.23618</v>
      </c>
    </row>
    <row r="546" spans="1:20">
      <c r="A546" s="33" t="s">
        <v>1012</v>
      </c>
      <c r="B546" s="35">
        <v>45742</v>
      </c>
      <c r="C546" s="36">
        <v>2.13</v>
      </c>
      <c r="D546" s="37">
        <v>16.965769999999999</v>
      </c>
      <c r="E546" s="37">
        <v>103.14362</v>
      </c>
      <c r="F546" s="37">
        <v>941461.81982400001</v>
      </c>
      <c r="G546" s="37">
        <v>1880432.2559100001</v>
      </c>
      <c r="H546" s="33" t="s">
        <v>48</v>
      </c>
      <c r="I546" s="33" t="s">
        <v>363</v>
      </c>
      <c r="J546" s="33" t="s">
        <v>362</v>
      </c>
      <c r="K546" s="33" t="s">
        <v>287</v>
      </c>
      <c r="L546" s="33" t="s">
        <v>58</v>
      </c>
      <c r="M546" s="33" t="s">
        <v>361</v>
      </c>
      <c r="N546" s="33" t="s">
        <v>177</v>
      </c>
      <c r="O546" s="33" t="s">
        <v>360</v>
      </c>
      <c r="P546" s="33" t="s">
        <v>277</v>
      </c>
      <c r="Q546" s="33" t="s">
        <v>277</v>
      </c>
      <c r="R546" s="33" t="s">
        <v>57</v>
      </c>
      <c r="S546" s="33" t="s">
        <v>55</v>
      </c>
      <c r="T546" s="34" t="str">
        <f t="shared" si="8"/>
        <v>http://maps.google.com/maps?q=16.96577,103.14362</v>
      </c>
    </row>
    <row r="547" spans="1:20">
      <c r="A547" s="33" t="s">
        <v>1013</v>
      </c>
      <c r="B547" s="35">
        <v>45742</v>
      </c>
      <c r="C547" s="36">
        <v>2.13</v>
      </c>
      <c r="D547" s="37">
        <v>19.582039999999999</v>
      </c>
      <c r="E547" s="37">
        <v>98.18629</v>
      </c>
      <c r="F547" s="37">
        <v>414657.04012000002</v>
      </c>
      <c r="G547" s="37">
        <v>2165434.0547099998</v>
      </c>
      <c r="H547" s="33" t="s">
        <v>48</v>
      </c>
      <c r="I547" s="33" t="s">
        <v>68</v>
      </c>
      <c r="J547" s="33" t="s">
        <v>68</v>
      </c>
      <c r="K547" s="33" t="s">
        <v>67</v>
      </c>
      <c r="L547" s="33" t="s">
        <v>50</v>
      </c>
      <c r="M547" s="33" t="s">
        <v>89</v>
      </c>
      <c r="N547" s="33" t="s">
        <v>65</v>
      </c>
      <c r="O547" s="33" t="s">
        <v>88</v>
      </c>
      <c r="P547" s="33" t="s">
        <v>64</v>
      </c>
      <c r="Q547" s="33" t="s">
        <v>64</v>
      </c>
      <c r="R547" s="33" t="s">
        <v>57</v>
      </c>
      <c r="S547" s="33" t="s">
        <v>55</v>
      </c>
      <c r="T547" s="34" t="str">
        <f t="shared" si="8"/>
        <v>http://maps.google.com/maps?q=19.58204,98.18629</v>
      </c>
    </row>
    <row r="548" spans="1:20">
      <c r="A548" s="33" t="s">
        <v>1014</v>
      </c>
      <c r="B548" s="35">
        <v>45742</v>
      </c>
      <c r="C548" s="36">
        <v>2.13</v>
      </c>
      <c r="D548" s="37">
        <v>19.59008</v>
      </c>
      <c r="E548" s="37">
        <v>98.180260000000004</v>
      </c>
      <c r="F548" s="37">
        <v>414028.83988099999</v>
      </c>
      <c r="G548" s="37">
        <v>2166326.8128999998</v>
      </c>
      <c r="H548" s="33" t="s">
        <v>48</v>
      </c>
      <c r="I548" s="33" t="s">
        <v>68</v>
      </c>
      <c r="J548" s="33" t="s">
        <v>68</v>
      </c>
      <c r="K548" s="33" t="s">
        <v>67</v>
      </c>
      <c r="L548" s="33" t="s">
        <v>50</v>
      </c>
      <c r="M548" s="33" t="s">
        <v>89</v>
      </c>
      <c r="N548" s="33" t="s">
        <v>65</v>
      </c>
      <c r="O548" s="33" t="s">
        <v>88</v>
      </c>
      <c r="P548" s="33" t="s">
        <v>64</v>
      </c>
      <c r="Q548" s="33" t="s">
        <v>64</v>
      </c>
      <c r="R548" s="33" t="s">
        <v>57</v>
      </c>
      <c r="S548" s="33" t="s">
        <v>55</v>
      </c>
      <c r="T548" s="34" t="str">
        <f t="shared" si="8"/>
        <v>http://maps.google.com/maps?q=19.59008,98.18026</v>
      </c>
    </row>
    <row r="549" spans="1:20">
      <c r="A549" s="33" t="s">
        <v>1015</v>
      </c>
      <c r="B549" s="35">
        <v>45742</v>
      </c>
      <c r="C549" s="36">
        <v>2.13</v>
      </c>
      <c r="D549" s="37">
        <v>18.048729999999999</v>
      </c>
      <c r="E549" s="37">
        <v>100.7758</v>
      </c>
      <c r="F549" s="37">
        <v>687963.62076399999</v>
      </c>
      <c r="G549" s="37">
        <v>1996479.52926</v>
      </c>
      <c r="H549" s="33" t="s">
        <v>48</v>
      </c>
      <c r="I549" s="33" t="s">
        <v>255</v>
      </c>
      <c r="J549" s="33" t="s">
        <v>252</v>
      </c>
      <c r="K549" s="33" t="s">
        <v>210</v>
      </c>
      <c r="L549" s="33" t="s">
        <v>50</v>
      </c>
      <c r="M549" s="33" t="s">
        <v>187</v>
      </c>
      <c r="N549" s="33" t="s">
        <v>74</v>
      </c>
      <c r="O549" s="33" t="s">
        <v>53</v>
      </c>
      <c r="P549" s="33" t="s">
        <v>136</v>
      </c>
      <c r="Q549" s="33" t="s">
        <v>136</v>
      </c>
      <c r="R549" s="33" t="s">
        <v>57</v>
      </c>
      <c r="S549" s="33" t="s">
        <v>55</v>
      </c>
      <c r="T549" s="34" t="str">
        <f t="shared" si="8"/>
        <v>http://maps.google.com/maps?q=18.04873,100.7758</v>
      </c>
    </row>
    <row r="550" spans="1:20">
      <c r="A550" s="33" t="s">
        <v>1016</v>
      </c>
      <c r="B550" s="35">
        <v>45742</v>
      </c>
      <c r="C550" s="36">
        <v>2.13</v>
      </c>
      <c r="D550" s="37">
        <v>18.04879</v>
      </c>
      <c r="E550" s="37">
        <v>100.77956</v>
      </c>
      <c r="F550" s="37">
        <v>688361.64667599997</v>
      </c>
      <c r="G550" s="37">
        <v>1996489.9980599999</v>
      </c>
      <c r="H550" s="33" t="s">
        <v>48</v>
      </c>
      <c r="I550" s="33" t="s">
        <v>255</v>
      </c>
      <c r="J550" s="33" t="s">
        <v>252</v>
      </c>
      <c r="K550" s="33" t="s">
        <v>210</v>
      </c>
      <c r="L550" s="33" t="s">
        <v>50</v>
      </c>
      <c r="M550" s="33" t="s">
        <v>187</v>
      </c>
      <c r="N550" s="33" t="s">
        <v>74</v>
      </c>
      <c r="O550" s="33" t="s">
        <v>53</v>
      </c>
      <c r="P550" s="33" t="s">
        <v>136</v>
      </c>
      <c r="Q550" s="33" t="s">
        <v>136</v>
      </c>
      <c r="R550" s="33" t="s">
        <v>57</v>
      </c>
      <c r="S550" s="33" t="s">
        <v>55</v>
      </c>
      <c r="T550" s="34" t="str">
        <f t="shared" si="8"/>
        <v>http://maps.google.com/maps?q=18.04879,100.77956</v>
      </c>
    </row>
    <row r="551" spans="1:20">
      <c r="A551" s="33" t="s">
        <v>1017</v>
      </c>
      <c r="B551" s="35">
        <v>45742</v>
      </c>
      <c r="C551" s="36">
        <v>2.13</v>
      </c>
      <c r="D551" s="37">
        <v>18.0517</v>
      </c>
      <c r="E551" s="37">
        <v>100.78166</v>
      </c>
      <c r="F551" s="37">
        <v>688580.88002000004</v>
      </c>
      <c r="G551" s="37">
        <v>1996814.219</v>
      </c>
      <c r="H551" s="33" t="s">
        <v>48</v>
      </c>
      <c r="I551" s="33" t="s">
        <v>255</v>
      </c>
      <c r="J551" s="33" t="s">
        <v>252</v>
      </c>
      <c r="K551" s="33" t="s">
        <v>210</v>
      </c>
      <c r="L551" s="33" t="s">
        <v>50</v>
      </c>
      <c r="M551" s="33" t="s">
        <v>187</v>
      </c>
      <c r="N551" s="33" t="s">
        <v>74</v>
      </c>
      <c r="O551" s="33" t="s">
        <v>53</v>
      </c>
      <c r="P551" s="33" t="s">
        <v>136</v>
      </c>
      <c r="Q551" s="33" t="s">
        <v>136</v>
      </c>
      <c r="R551" s="33" t="s">
        <v>57</v>
      </c>
      <c r="S551" s="33" t="s">
        <v>55</v>
      </c>
      <c r="T551" s="34" t="str">
        <f t="shared" si="8"/>
        <v>http://maps.google.com/maps?q=18.0517,100.78166</v>
      </c>
    </row>
    <row r="552" spans="1:20">
      <c r="A552" s="33" t="s">
        <v>1018</v>
      </c>
      <c r="B552" s="35">
        <v>45742</v>
      </c>
      <c r="C552" s="36">
        <v>2.13</v>
      </c>
      <c r="D552" s="37">
        <v>18.052710000000001</v>
      </c>
      <c r="E552" s="37">
        <v>100.78036</v>
      </c>
      <c r="F552" s="37">
        <v>688442.16793500003</v>
      </c>
      <c r="G552" s="37">
        <v>1996924.67979</v>
      </c>
      <c r="H552" s="33" t="s">
        <v>48</v>
      </c>
      <c r="I552" s="33" t="s">
        <v>255</v>
      </c>
      <c r="J552" s="33" t="s">
        <v>252</v>
      </c>
      <c r="K552" s="33" t="s">
        <v>210</v>
      </c>
      <c r="L552" s="33" t="s">
        <v>50</v>
      </c>
      <c r="M552" s="33" t="s">
        <v>187</v>
      </c>
      <c r="N552" s="33" t="s">
        <v>74</v>
      </c>
      <c r="O552" s="33" t="s">
        <v>53</v>
      </c>
      <c r="P552" s="33" t="s">
        <v>136</v>
      </c>
      <c r="Q552" s="33" t="s">
        <v>136</v>
      </c>
      <c r="R552" s="33" t="s">
        <v>57</v>
      </c>
      <c r="S552" s="33" t="s">
        <v>55</v>
      </c>
      <c r="T552" s="34" t="str">
        <f t="shared" si="8"/>
        <v>http://maps.google.com/maps?q=18.05271,100.78036</v>
      </c>
    </row>
    <row r="553" spans="1:20">
      <c r="A553" s="33" t="s">
        <v>1019</v>
      </c>
      <c r="B553" s="35">
        <v>45742</v>
      </c>
      <c r="C553" s="36">
        <v>2.13</v>
      </c>
      <c r="D553" s="37">
        <v>18.13402</v>
      </c>
      <c r="E553" s="37">
        <v>100.84350999999999</v>
      </c>
      <c r="F553" s="37">
        <v>695038.16122600005</v>
      </c>
      <c r="G553" s="37">
        <v>2005989.9192900001</v>
      </c>
      <c r="H553" s="33" t="s">
        <v>48</v>
      </c>
      <c r="I553" s="33" t="s">
        <v>233</v>
      </c>
      <c r="J553" s="33" t="s">
        <v>232</v>
      </c>
      <c r="K553" s="33" t="s">
        <v>139</v>
      </c>
      <c r="L553" s="33" t="s">
        <v>50</v>
      </c>
      <c r="M553" s="33" t="s">
        <v>187</v>
      </c>
      <c r="N553" s="33" t="s">
        <v>74</v>
      </c>
      <c r="O553" s="33" t="s">
        <v>53</v>
      </c>
      <c r="P553" s="33" t="s">
        <v>136</v>
      </c>
      <c r="Q553" s="33" t="s">
        <v>136</v>
      </c>
      <c r="R553" s="33" t="s">
        <v>57</v>
      </c>
      <c r="S553" s="33" t="s">
        <v>55</v>
      </c>
      <c r="T553" s="34" t="str">
        <f t="shared" si="8"/>
        <v>http://maps.google.com/maps?q=18.13402,100.84351</v>
      </c>
    </row>
    <row r="554" spans="1:20">
      <c r="A554" s="33" t="s">
        <v>1020</v>
      </c>
      <c r="B554" s="35">
        <v>45742</v>
      </c>
      <c r="C554" s="36">
        <v>2.13</v>
      </c>
      <c r="D554" s="37">
        <v>18.13616</v>
      </c>
      <c r="E554" s="37">
        <v>100.84509</v>
      </c>
      <c r="F554" s="37">
        <v>695202.99263999995</v>
      </c>
      <c r="G554" s="37">
        <v>2006228.45933</v>
      </c>
      <c r="H554" s="33" t="s">
        <v>48</v>
      </c>
      <c r="I554" s="33" t="s">
        <v>233</v>
      </c>
      <c r="J554" s="33" t="s">
        <v>232</v>
      </c>
      <c r="K554" s="33" t="s">
        <v>139</v>
      </c>
      <c r="L554" s="33" t="s">
        <v>50</v>
      </c>
      <c r="M554" s="33" t="s">
        <v>187</v>
      </c>
      <c r="N554" s="33" t="s">
        <v>74</v>
      </c>
      <c r="O554" s="33" t="s">
        <v>53</v>
      </c>
      <c r="P554" s="33" t="s">
        <v>136</v>
      </c>
      <c r="Q554" s="33" t="s">
        <v>136</v>
      </c>
      <c r="R554" s="33" t="s">
        <v>57</v>
      </c>
      <c r="S554" s="33" t="s">
        <v>55</v>
      </c>
      <c r="T554" s="34" t="str">
        <f t="shared" si="8"/>
        <v>http://maps.google.com/maps?q=18.13616,100.84509</v>
      </c>
    </row>
    <row r="555" spans="1:20">
      <c r="A555" s="33" t="s">
        <v>1021</v>
      </c>
      <c r="B555" s="35">
        <v>45742</v>
      </c>
      <c r="C555" s="36">
        <v>2.13</v>
      </c>
      <c r="D555" s="37">
        <v>18.205549999999999</v>
      </c>
      <c r="E555" s="37">
        <v>100.9115</v>
      </c>
      <c r="F555" s="37">
        <v>702151.03972</v>
      </c>
      <c r="G555" s="37">
        <v>2013980.8435899999</v>
      </c>
      <c r="H555" s="33" t="s">
        <v>48</v>
      </c>
      <c r="I555" s="33" t="s">
        <v>233</v>
      </c>
      <c r="J555" s="33" t="s">
        <v>232</v>
      </c>
      <c r="K555" s="33" t="s">
        <v>139</v>
      </c>
      <c r="L555" s="33" t="s">
        <v>50</v>
      </c>
      <c r="M555" s="33" t="s">
        <v>187</v>
      </c>
      <c r="N555" s="33" t="s">
        <v>74</v>
      </c>
      <c r="O555" s="33" t="s">
        <v>53</v>
      </c>
      <c r="P555" s="33" t="s">
        <v>136</v>
      </c>
      <c r="Q555" s="33" t="s">
        <v>136</v>
      </c>
      <c r="R555" s="33" t="s">
        <v>57</v>
      </c>
      <c r="S555" s="33" t="s">
        <v>55</v>
      </c>
      <c r="T555" s="34" t="str">
        <f t="shared" si="8"/>
        <v>http://maps.google.com/maps?q=18.20555,100.9115</v>
      </c>
    </row>
    <row r="556" spans="1:20">
      <c r="A556" s="33" t="s">
        <v>1022</v>
      </c>
      <c r="B556" s="35">
        <v>45742</v>
      </c>
      <c r="C556" s="36">
        <v>2.13</v>
      </c>
      <c r="D556" s="37">
        <v>18.207319999999999</v>
      </c>
      <c r="E556" s="37">
        <v>100.90185</v>
      </c>
      <c r="F556" s="37">
        <v>701128.16500899999</v>
      </c>
      <c r="G556" s="37">
        <v>2014166.1436000001</v>
      </c>
      <c r="H556" s="33" t="s">
        <v>48</v>
      </c>
      <c r="I556" s="33" t="s">
        <v>233</v>
      </c>
      <c r="J556" s="33" t="s">
        <v>232</v>
      </c>
      <c r="K556" s="33" t="s">
        <v>139</v>
      </c>
      <c r="L556" s="33" t="s">
        <v>50</v>
      </c>
      <c r="M556" s="33" t="s">
        <v>187</v>
      </c>
      <c r="N556" s="33" t="s">
        <v>74</v>
      </c>
      <c r="O556" s="33" t="s">
        <v>53</v>
      </c>
      <c r="P556" s="33" t="s">
        <v>136</v>
      </c>
      <c r="Q556" s="33" t="s">
        <v>136</v>
      </c>
      <c r="R556" s="33" t="s">
        <v>57</v>
      </c>
      <c r="S556" s="33" t="s">
        <v>55</v>
      </c>
      <c r="T556" s="34" t="str">
        <f t="shared" si="8"/>
        <v>http://maps.google.com/maps?q=18.20732,100.90185</v>
      </c>
    </row>
    <row r="557" spans="1:20">
      <c r="A557" s="33" t="s">
        <v>1023</v>
      </c>
      <c r="B557" s="35">
        <v>45742</v>
      </c>
      <c r="C557" s="36">
        <v>2.13</v>
      </c>
      <c r="D557" s="37">
        <v>18.208220000000001</v>
      </c>
      <c r="E557" s="37">
        <v>100.89694</v>
      </c>
      <c r="F557" s="37">
        <v>700607.72818700003</v>
      </c>
      <c r="G557" s="37">
        <v>2014260.3803900001</v>
      </c>
      <c r="H557" s="33" t="s">
        <v>48</v>
      </c>
      <c r="I557" s="33" t="s">
        <v>233</v>
      </c>
      <c r="J557" s="33" t="s">
        <v>232</v>
      </c>
      <c r="K557" s="33" t="s">
        <v>139</v>
      </c>
      <c r="L557" s="33" t="s">
        <v>50</v>
      </c>
      <c r="M557" s="33" t="s">
        <v>187</v>
      </c>
      <c r="N557" s="33" t="s">
        <v>74</v>
      </c>
      <c r="O557" s="33" t="s">
        <v>53</v>
      </c>
      <c r="P557" s="33" t="s">
        <v>136</v>
      </c>
      <c r="Q557" s="33" t="s">
        <v>136</v>
      </c>
      <c r="R557" s="33" t="s">
        <v>57</v>
      </c>
      <c r="S557" s="33" t="s">
        <v>55</v>
      </c>
      <c r="T557" s="34" t="str">
        <f t="shared" si="8"/>
        <v>http://maps.google.com/maps?q=18.20822,100.89694</v>
      </c>
    </row>
    <row r="558" spans="1:20">
      <c r="A558" s="33" t="s">
        <v>1024</v>
      </c>
      <c r="B558" s="35">
        <v>45742</v>
      </c>
      <c r="C558" s="36">
        <v>2.13</v>
      </c>
      <c r="D558" s="37">
        <v>18.211220000000001</v>
      </c>
      <c r="E558" s="37">
        <v>100.90286999999999</v>
      </c>
      <c r="F558" s="37">
        <v>701231.58442299999</v>
      </c>
      <c r="G558" s="37">
        <v>2014598.9464799999</v>
      </c>
      <c r="H558" s="33" t="s">
        <v>48</v>
      </c>
      <c r="I558" s="33" t="s">
        <v>233</v>
      </c>
      <c r="J558" s="33" t="s">
        <v>232</v>
      </c>
      <c r="K558" s="33" t="s">
        <v>139</v>
      </c>
      <c r="L558" s="33" t="s">
        <v>50</v>
      </c>
      <c r="M558" s="33" t="s">
        <v>187</v>
      </c>
      <c r="N558" s="33" t="s">
        <v>74</v>
      </c>
      <c r="O558" s="33" t="s">
        <v>53</v>
      </c>
      <c r="P558" s="33" t="s">
        <v>136</v>
      </c>
      <c r="Q558" s="33" t="s">
        <v>136</v>
      </c>
      <c r="R558" s="33" t="s">
        <v>57</v>
      </c>
      <c r="S558" s="33" t="s">
        <v>55</v>
      </c>
      <c r="T558" s="34" t="str">
        <f t="shared" si="8"/>
        <v>http://maps.google.com/maps?q=18.21122,100.90287</v>
      </c>
    </row>
    <row r="559" spans="1:20">
      <c r="A559" s="33" t="s">
        <v>1025</v>
      </c>
      <c r="B559" s="35">
        <v>45742</v>
      </c>
      <c r="C559" s="36">
        <v>2.13</v>
      </c>
      <c r="D559" s="37">
        <v>18.212140000000002</v>
      </c>
      <c r="E559" s="37">
        <v>100.89783</v>
      </c>
      <c r="F559" s="37">
        <v>700697.38353800005</v>
      </c>
      <c r="G559" s="37">
        <v>2014695.2508</v>
      </c>
      <c r="H559" s="33" t="s">
        <v>48</v>
      </c>
      <c r="I559" s="33" t="s">
        <v>233</v>
      </c>
      <c r="J559" s="33" t="s">
        <v>232</v>
      </c>
      <c r="K559" s="33" t="s">
        <v>139</v>
      </c>
      <c r="L559" s="33" t="s">
        <v>50</v>
      </c>
      <c r="M559" s="33" t="s">
        <v>187</v>
      </c>
      <c r="N559" s="33" t="s">
        <v>74</v>
      </c>
      <c r="O559" s="33" t="s">
        <v>53</v>
      </c>
      <c r="P559" s="33" t="s">
        <v>136</v>
      </c>
      <c r="Q559" s="33" t="s">
        <v>136</v>
      </c>
      <c r="R559" s="33" t="s">
        <v>57</v>
      </c>
      <c r="S559" s="33" t="s">
        <v>55</v>
      </c>
      <c r="T559" s="34" t="str">
        <f t="shared" si="8"/>
        <v>http://maps.google.com/maps?q=18.21214,100.89783</v>
      </c>
    </row>
    <row r="560" spans="1:20">
      <c r="A560" s="33" t="s">
        <v>1026</v>
      </c>
      <c r="B560" s="35">
        <v>45742</v>
      </c>
      <c r="C560" s="36">
        <v>2.13</v>
      </c>
      <c r="D560" s="37">
        <v>18.216059999999999</v>
      </c>
      <c r="E560" s="37">
        <v>100.89877</v>
      </c>
      <c r="F560" s="37">
        <v>700792.32276899996</v>
      </c>
      <c r="G560" s="37">
        <v>2015130.1769999999</v>
      </c>
      <c r="H560" s="33" t="s">
        <v>48</v>
      </c>
      <c r="I560" s="33" t="s">
        <v>233</v>
      </c>
      <c r="J560" s="33" t="s">
        <v>232</v>
      </c>
      <c r="K560" s="33" t="s">
        <v>139</v>
      </c>
      <c r="L560" s="33" t="s">
        <v>50</v>
      </c>
      <c r="M560" s="33" t="s">
        <v>187</v>
      </c>
      <c r="N560" s="33" t="s">
        <v>74</v>
      </c>
      <c r="O560" s="33" t="s">
        <v>53</v>
      </c>
      <c r="P560" s="33" t="s">
        <v>136</v>
      </c>
      <c r="Q560" s="33" t="s">
        <v>136</v>
      </c>
      <c r="R560" s="33" t="s">
        <v>57</v>
      </c>
      <c r="S560" s="33" t="s">
        <v>55</v>
      </c>
      <c r="T560" s="34" t="str">
        <f t="shared" si="8"/>
        <v>http://maps.google.com/maps?q=18.21606,100.89877</v>
      </c>
    </row>
    <row r="561" spans="1:20">
      <c r="A561" s="33" t="s">
        <v>1027</v>
      </c>
      <c r="B561" s="35">
        <v>45742</v>
      </c>
      <c r="C561" s="36">
        <v>2.13</v>
      </c>
      <c r="D561" s="37">
        <v>18.260560000000002</v>
      </c>
      <c r="E561" s="37">
        <v>100.87244</v>
      </c>
      <c r="F561" s="37">
        <v>697956.75611299998</v>
      </c>
      <c r="G561" s="37">
        <v>2020027.0713500001</v>
      </c>
      <c r="H561" s="33" t="s">
        <v>48</v>
      </c>
      <c r="I561" s="33" t="s">
        <v>224</v>
      </c>
      <c r="J561" s="33" t="s">
        <v>204</v>
      </c>
      <c r="K561" s="33" t="s">
        <v>139</v>
      </c>
      <c r="L561" s="33" t="s">
        <v>50</v>
      </c>
      <c r="M561" s="33" t="s">
        <v>187</v>
      </c>
      <c r="N561" s="33" t="s">
        <v>74</v>
      </c>
      <c r="O561" s="33" t="s">
        <v>53</v>
      </c>
      <c r="P561" s="33" t="s">
        <v>136</v>
      </c>
      <c r="Q561" s="33" t="s">
        <v>136</v>
      </c>
      <c r="R561" s="33" t="s">
        <v>57</v>
      </c>
      <c r="S561" s="33" t="s">
        <v>55</v>
      </c>
      <c r="T561" s="34" t="str">
        <f t="shared" si="8"/>
        <v>http://maps.google.com/maps?q=18.26056,100.87244</v>
      </c>
    </row>
    <row r="562" spans="1:20">
      <c r="A562" s="33" t="s">
        <v>1028</v>
      </c>
      <c r="B562" s="35">
        <v>45742</v>
      </c>
      <c r="C562" s="36">
        <v>2.13</v>
      </c>
      <c r="D562" s="37">
        <v>18.364059999999998</v>
      </c>
      <c r="E562" s="37">
        <v>101.03108</v>
      </c>
      <c r="F562" s="37">
        <v>714606.18143500003</v>
      </c>
      <c r="G562" s="37">
        <v>2031663.24202</v>
      </c>
      <c r="H562" s="33" t="s">
        <v>48</v>
      </c>
      <c r="I562" s="33" t="s">
        <v>206</v>
      </c>
      <c r="J562" s="33" t="s">
        <v>204</v>
      </c>
      <c r="K562" s="33" t="s">
        <v>139</v>
      </c>
      <c r="L562" s="33" t="s">
        <v>50</v>
      </c>
      <c r="M562" s="33" t="s">
        <v>187</v>
      </c>
      <c r="N562" s="33" t="s">
        <v>74</v>
      </c>
      <c r="O562" s="33" t="s">
        <v>53</v>
      </c>
      <c r="P562" s="33" t="s">
        <v>136</v>
      </c>
      <c r="Q562" s="33" t="s">
        <v>136</v>
      </c>
      <c r="R562" s="33" t="s">
        <v>57</v>
      </c>
      <c r="S562" s="33" t="s">
        <v>55</v>
      </c>
      <c r="T562" s="34" t="str">
        <f t="shared" si="8"/>
        <v>http://maps.google.com/maps?q=18.36406,101.03108</v>
      </c>
    </row>
    <row r="563" spans="1:20">
      <c r="A563" s="33" t="s">
        <v>1029</v>
      </c>
      <c r="B563" s="35">
        <v>45742</v>
      </c>
      <c r="C563" s="36">
        <v>2.13</v>
      </c>
      <c r="D563" s="37">
        <v>18.415400000000002</v>
      </c>
      <c r="E563" s="37">
        <v>101.01990000000001</v>
      </c>
      <c r="F563" s="37">
        <v>713361.26035999996</v>
      </c>
      <c r="G563" s="37">
        <v>2037333.2112199999</v>
      </c>
      <c r="H563" s="33" t="s">
        <v>48</v>
      </c>
      <c r="I563" s="33" t="s">
        <v>198</v>
      </c>
      <c r="J563" s="33" t="s">
        <v>188</v>
      </c>
      <c r="K563" s="33" t="s">
        <v>139</v>
      </c>
      <c r="L563" s="33" t="s">
        <v>50</v>
      </c>
      <c r="M563" s="33" t="s">
        <v>187</v>
      </c>
      <c r="N563" s="33" t="s">
        <v>74</v>
      </c>
      <c r="O563" s="33" t="s">
        <v>53</v>
      </c>
      <c r="P563" s="33" t="s">
        <v>136</v>
      </c>
      <c r="Q563" s="33" t="s">
        <v>136</v>
      </c>
      <c r="R563" s="33" t="s">
        <v>57</v>
      </c>
      <c r="S563" s="33" t="s">
        <v>55</v>
      </c>
      <c r="T563" s="34" t="str">
        <f t="shared" si="8"/>
        <v>http://maps.google.com/maps?q=18.4154,101.0199</v>
      </c>
    </row>
    <row r="564" spans="1:20">
      <c r="A564" s="33" t="s">
        <v>1030</v>
      </c>
      <c r="B564" s="35">
        <v>45742</v>
      </c>
      <c r="C564" s="36">
        <v>2.13</v>
      </c>
      <c r="D564" s="37">
        <v>18.494710000000001</v>
      </c>
      <c r="E564" s="37">
        <v>100.82705</v>
      </c>
      <c r="F564" s="37">
        <v>692896.08437499998</v>
      </c>
      <c r="G564" s="37">
        <v>2045895.58999</v>
      </c>
      <c r="H564" s="33" t="s">
        <v>48</v>
      </c>
      <c r="I564" s="33" t="s">
        <v>189</v>
      </c>
      <c r="J564" s="33" t="s">
        <v>188</v>
      </c>
      <c r="K564" s="33" t="s">
        <v>139</v>
      </c>
      <c r="L564" s="33" t="s">
        <v>50</v>
      </c>
      <c r="M564" s="33" t="s">
        <v>187</v>
      </c>
      <c r="N564" s="33" t="s">
        <v>74</v>
      </c>
      <c r="O564" s="33" t="s">
        <v>53</v>
      </c>
      <c r="P564" s="33" t="s">
        <v>136</v>
      </c>
      <c r="Q564" s="33" t="s">
        <v>136</v>
      </c>
      <c r="R564" s="33" t="s">
        <v>57</v>
      </c>
      <c r="S564" s="33" t="s">
        <v>55</v>
      </c>
      <c r="T564" s="34" t="str">
        <f t="shared" si="8"/>
        <v>http://maps.google.com/maps?q=18.49471,100.82705</v>
      </c>
    </row>
    <row r="565" spans="1:20">
      <c r="A565" s="33" t="s">
        <v>1031</v>
      </c>
      <c r="B565" s="35">
        <v>45742</v>
      </c>
      <c r="C565" s="36">
        <v>2.13</v>
      </c>
      <c r="D565" s="37">
        <v>18.497669999999999</v>
      </c>
      <c r="E565" s="37">
        <v>100.83289000000001</v>
      </c>
      <c r="F565" s="37">
        <v>693509.50198900001</v>
      </c>
      <c r="G565" s="37">
        <v>2046229.4754000001</v>
      </c>
      <c r="H565" s="33" t="s">
        <v>48</v>
      </c>
      <c r="I565" s="33" t="s">
        <v>189</v>
      </c>
      <c r="J565" s="33" t="s">
        <v>188</v>
      </c>
      <c r="K565" s="33" t="s">
        <v>139</v>
      </c>
      <c r="L565" s="33" t="s">
        <v>50</v>
      </c>
      <c r="M565" s="33" t="s">
        <v>187</v>
      </c>
      <c r="N565" s="33" t="s">
        <v>74</v>
      </c>
      <c r="O565" s="33" t="s">
        <v>53</v>
      </c>
      <c r="P565" s="33" t="s">
        <v>136</v>
      </c>
      <c r="Q565" s="33" t="s">
        <v>136</v>
      </c>
      <c r="R565" s="33" t="s">
        <v>57</v>
      </c>
      <c r="S565" s="33" t="s">
        <v>55</v>
      </c>
      <c r="T565" s="34" t="str">
        <f t="shared" si="8"/>
        <v>http://maps.google.com/maps?q=18.49767,100.83289</v>
      </c>
    </row>
    <row r="566" spans="1:20">
      <c r="A566" s="33" t="s">
        <v>1032</v>
      </c>
      <c r="B566" s="35">
        <v>45742</v>
      </c>
      <c r="C566" s="36">
        <v>2.13</v>
      </c>
      <c r="D566" s="37">
        <v>18.498629999999999</v>
      </c>
      <c r="E566" s="37">
        <v>100.82777</v>
      </c>
      <c r="F566" s="37">
        <v>692967.72847900004</v>
      </c>
      <c r="G566" s="37">
        <v>2046330.2531099999</v>
      </c>
      <c r="H566" s="33" t="s">
        <v>48</v>
      </c>
      <c r="I566" s="33" t="s">
        <v>189</v>
      </c>
      <c r="J566" s="33" t="s">
        <v>188</v>
      </c>
      <c r="K566" s="33" t="s">
        <v>139</v>
      </c>
      <c r="L566" s="33" t="s">
        <v>50</v>
      </c>
      <c r="M566" s="33" t="s">
        <v>187</v>
      </c>
      <c r="N566" s="33" t="s">
        <v>74</v>
      </c>
      <c r="O566" s="33" t="s">
        <v>53</v>
      </c>
      <c r="P566" s="33" t="s">
        <v>136</v>
      </c>
      <c r="Q566" s="33" t="s">
        <v>136</v>
      </c>
      <c r="R566" s="33" t="s">
        <v>57</v>
      </c>
      <c r="S566" s="33" t="s">
        <v>55</v>
      </c>
      <c r="T566" s="34" t="str">
        <f t="shared" si="8"/>
        <v>http://maps.google.com/maps?q=18.49863,100.82777</v>
      </c>
    </row>
    <row r="567" spans="1:20">
      <c r="A567" s="33" t="s">
        <v>1033</v>
      </c>
      <c r="B567" s="35">
        <v>45742</v>
      </c>
      <c r="C567" s="36">
        <v>2.13</v>
      </c>
      <c r="D567" s="37">
        <v>19.150020000000001</v>
      </c>
      <c r="E567" s="37">
        <v>99.191760000000002</v>
      </c>
      <c r="F567" s="37">
        <v>520164.59305199998</v>
      </c>
      <c r="G567" s="37">
        <v>2117438.03798</v>
      </c>
      <c r="H567" s="33" t="s">
        <v>48</v>
      </c>
      <c r="I567" s="33" t="s">
        <v>124</v>
      </c>
      <c r="J567" s="33" t="s">
        <v>91</v>
      </c>
      <c r="K567" s="33" t="s">
        <v>49</v>
      </c>
      <c r="L567" s="33" t="s">
        <v>50</v>
      </c>
      <c r="M567" s="33" t="s">
        <v>90</v>
      </c>
      <c r="N567" s="33" t="s">
        <v>74</v>
      </c>
      <c r="O567" s="33" t="s">
        <v>121</v>
      </c>
      <c r="P567" s="33" t="s">
        <v>54</v>
      </c>
      <c r="Q567" s="33" t="s">
        <v>54</v>
      </c>
      <c r="R567" s="33" t="s">
        <v>57</v>
      </c>
      <c r="S567" s="33" t="s">
        <v>55</v>
      </c>
      <c r="T567" s="34" t="str">
        <f t="shared" si="8"/>
        <v>http://maps.google.com/maps?q=19.15002,99.19176</v>
      </c>
    </row>
    <row r="568" spans="1:20">
      <c r="A568" s="33" t="s">
        <v>1034</v>
      </c>
      <c r="B568" s="35">
        <v>45742</v>
      </c>
      <c r="C568" s="36">
        <v>2.13</v>
      </c>
      <c r="D568" s="37">
        <v>19.154430000000001</v>
      </c>
      <c r="E568" s="37">
        <v>99.166480000000007</v>
      </c>
      <c r="F568" s="37">
        <v>517505.79386400001</v>
      </c>
      <c r="G568" s="37">
        <v>2117923.27819</v>
      </c>
      <c r="H568" s="33" t="s">
        <v>48</v>
      </c>
      <c r="I568" s="33" t="s">
        <v>124</v>
      </c>
      <c r="J568" s="33" t="s">
        <v>91</v>
      </c>
      <c r="K568" s="33" t="s">
        <v>49</v>
      </c>
      <c r="L568" s="33" t="s">
        <v>50</v>
      </c>
      <c r="M568" s="33" t="s">
        <v>90</v>
      </c>
      <c r="N568" s="33" t="s">
        <v>74</v>
      </c>
      <c r="O568" s="33" t="s">
        <v>121</v>
      </c>
      <c r="P568" s="33" t="s">
        <v>54</v>
      </c>
      <c r="Q568" s="33" t="s">
        <v>54</v>
      </c>
      <c r="R568" s="33" t="s">
        <v>57</v>
      </c>
      <c r="S568" s="33" t="s">
        <v>55</v>
      </c>
      <c r="T568" s="34" t="str">
        <f t="shared" si="8"/>
        <v>http://maps.google.com/maps?q=19.15443,99.16648</v>
      </c>
    </row>
    <row r="569" spans="1:20">
      <c r="A569" s="33" t="s">
        <v>1035</v>
      </c>
      <c r="B569" s="35">
        <v>45742</v>
      </c>
      <c r="C569" s="36">
        <v>2.13</v>
      </c>
      <c r="D569" s="37">
        <v>19.154949999999999</v>
      </c>
      <c r="E569" s="37">
        <v>99.121480000000005</v>
      </c>
      <c r="F569" s="37">
        <v>512773.88316500001</v>
      </c>
      <c r="G569" s="37">
        <v>2117976.9145399998</v>
      </c>
      <c r="H569" s="33" t="s">
        <v>48</v>
      </c>
      <c r="I569" s="33" t="s">
        <v>123</v>
      </c>
      <c r="J569" s="33" t="s">
        <v>122</v>
      </c>
      <c r="K569" s="33" t="s">
        <v>49</v>
      </c>
      <c r="L569" s="33" t="s">
        <v>50</v>
      </c>
      <c r="M569" s="33" t="s">
        <v>90</v>
      </c>
      <c r="N569" s="33" t="s">
        <v>74</v>
      </c>
      <c r="O569" s="33" t="s">
        <v>53</v>
      </c>
      <c r="P569" s="33" t="s">
        <v>54</v>
      </c>
      <c r="Q569" s="33" t="s">
        <v>54</v>
      </c>
      <c r="R569" s="33" t="s">
        <v>57</v>
      </c>
      <c r="S569" s="33" t="s">
        <v>55</v>
      </c>
      <c r="T569" s="34" t="str">
        <f t="shared" si="8"/>
        <v>http://maps.google.com/maps?q=19.15495,99.12148</v>
      </c>
    </row>
    <row r="570" spans="1:20">
      <c r="A570" s="33" t="s">
        <v>1036</v>
      </c>
      <c r="B570" s="35">
        <v>45742</v>
      </c>
      <c r="C570" s="36">
        <v>2.13</v>
      </c>
      <c r="D570" s="37">
        <v>19.157969999999999</v>
      </c>
      <c r="E570" s="37">
        <v>99.167209999999997</v>
      </c>
      <c r="F570" s="37">
        <v>517582.18027299998</v>
      </c>
      <c r="G570" s="37">
        <v>2118315.0526700001</v>
      </c>
      <c r="H570" s="33" t="s">
        <v>48</v>
      </c>
      <c r="I570" s="33" t="s">
        <v>124</v>
      </c>
      <c r="J570" s="33" t="s">
        <v>91</v>
      </c>
      <c r="K570" s="33" t="s">
        <v>49</v>
      </c>
      <c r="L570" s="33" t="s">
        <v>50</v>
      </c>
      <c r="M570" s="33" t="s">
        <v>90</v>
      </c>
      <c r="N570" s="33" t="s">
        <v>74</v>
      </c>
      <c r="O570" s="33" t="s">
        <v>121</v>
      </c>
      <c r="P570" s="33" t="s">
        <v>54</v>
      </c>
      <c r="Q570" s="33" t="s">
        <v>54</v>
      </c>
      <c r="R570" s="33" t="s">
        <v>57</v>
      </c>
      <c r="S570" s="33" t="s">
        <v>55</v>
      </c>
      <c r="T570" s="34" t="str">
        <f t="shared" si="8"/>
        <v>http://maps.google.com/maps?q=19.15797,99.16721</v>
      </c>
    </row>
    <row r="571" spans="1:20">
      <c r="A571" s="33" t="s">
        <v>1037</v>
      </c>
      <c r="B571" s="35">
        <v>45742</v>
      </c>
      <c r="C571" s="36">
        <v>2.13</v>
      </c>
      <c r="D571" s="37">
        <v>19.1585</v>
      </c>
      <c r="E571" s="37">
        <v>99.12209</v>
      </c>
      <c r="F571" s="37">
        <v>512837.75138099998</v>
      </c>
      <c r="G571" s="37">
        <v>2118369.7663099999</v>
      </c>
      <c r="H571" s="33" t="s">
        <v>48</v>
      </c>
      <c r="I571" s="33" t="s">
        <v>123</v>
      </c>
      <c r="J571" s="33" t="s">
        <v>122</v>
      </c>
      <c r="K571" s="33" t="s">
        <v>49</v>
      </c>
      <c r="L571" s="33" t="s">
        <v>50</v>
      </c>
      <c r="M571" s="33" t="s">
        <v>90</v>
      </c>
      <c r="N571" s="33" t="s">
        <v>74</v>
      </c>
      <c r="O571" s="33" t="s">
        <v>53</v>
      </c>
      <c r="P571" s="33" t="s">
        <v>54</v>
      </c>
      <c r="Q571" s="33" t="s">
        <v>54</v>
      </c>
      <c r="R571" s="33" t="s">
        <v>57</v>
      </c>
      <c r="S571" s="33" t="s">
        <v>55</v>
      </c>
      <c r="T571" s="34" t="str">
        <f t="shared" si="8"/>
        <v>http://maps.google.com/maps?q=19.1585,99.12209</v>
      </c>
    </row>
    <row r="572" spans="1:20">
      <c r="A572" s="33" t="s">
        <v>1038</v>
      </c>
      <c r="B572" s="35">
        <v>45742</v>
      </c>
      <c r="C572" s="36">
        <v>2.13</v>
      </c>
      <c r="D572" s="37">
        <v>19.162050000000001</v>
      </c>
      <c r="E572" s="37">
        <v>99.122699999999995</v>
      </c>
      <c r="F572" s="37">
        <v>512901.61680399999</v>
      </c>
      <c r="G572" s="37">
        <v>2118762.6184800002</v>
      </c>
      <c r="H572" s="33" t="s">
        <v>48</v>
      </c>
      <c r="I572" s="33" t="s">
        <v>123</v>
      </c>
      <c r="J572" s="33" t="s">
        <v>122</v>
      </c>
      <c r="K572" s="33" t="s">
        <v>49</v>
      </c>
      <c r="L572" s="33" t="s">
        <v>50</v>
      </c>
      <c r="M572" s="33" t="s">
        <v>90</v>
      </c>
      <c r="N572" s="33" t="s">
        <v>74</v>
      </c>
      <c r="O572" s="33" t="s">
        <v>53</v>
      </c>
      <c r="P572" s="33" t="s">
        <v>54</v>
      </c>
      <c r="Q572" s="33" t="s">
        <v>54</v>
      </c>
      <c r="R572" s="33" t="s">
        <v>57</v>
      </c>
      <c r="S572" s="33" t="s">
        <v>55</v>
      </c>
      <c r="T572" s="34" t="str">
        <f t="shared" si="8"/>
        <v>http://maps.google.com/maps?q=19.16205,99.1227</v>
      </c>
    </row>
    <row r="573" spans="1:20">
      <c r="A573" s="33" t="s">
        <v>1039</v>
      </c>
      <c r="B573" s="35">
        <v>45742</v>
      </c>
      <c r="C573" s="36">
        <v>2.13</v>
      </c>
      <c r="D573" s="37">
        <v>19.171939999999999</v>
      </c>
      <c r="E573" s="37">
        <v>99.255790000000005</v>
      </c>
      <c r="F573" s="37">
        <v>526894.16799600003</v>
      </c>
      <c r="G573" s="37">
        <v>2119872.1255999999</v>
      </c>
      <c r="H573" s="33" t="s">
        <v>48</v>
      </c>
      <c r="I573" s="33" t="s">
        <v>109</v>
      </c>
      <c r="J573" s="33" t="s">
        <v>91</v>
      </c>
      <c r="K573" s="33" t="s">
        <v>49</v>
      </c>
      <c r="L573" s="33" t="s">
        <v>50</v>
      </c>
      <c r="M573" s="33" t="s">
        <v>90</v>
      </c>
      <c r="N573" s="33" t="s">
        <v>74</v>
      </c>
      <c r="O573" s="33" t="s">
        <v>121</v>
      </c>
      <c r="P573" s="33" t="s">
        <v>54</v>
      </c>
      <c r="Q573" s="33" t="s">
        <v>54</v>
      </c>
      <c r="R573" s="33" t="s">
        <v>57</v>
      </c>
      <c r="S573" s="33" t="s">
        <v>55</v>
      </c>
      <c r="T573" s="34" t="str">
        <f t="shared" si="8"/>
        <v>http://maps.google.com/maps?q=19.17194,99.25579</v>
      </c>
    </row>
    <row r="574" spans="1:20">
      <c r="A574" s="33" t="s">
        <v>1040</v>
      </c>
      <c r="B574" s="35">
        <v>45742</v>
      </c>
      <c r="C574" s="36">
        <v>2.13</v>
      </c>
      <c r="D574" s="37">
        <v>19.27881</v>
      </c>
      <c r="E574" s="37">
        <v>99.141030000000001</v>
      </c>
      <c r="F574" s="37">
        <v>514818.50719700003</v>
      </c>
      <c r="G574" s="37">
        <v>2131683.6507600001</v>
      </c>
      <c r="H574" s="33" t="s">
        <v>48</v>
      </c>
      <c r="I574" s="33" t="s">
        <v>109</v>
      </c>
      <c r="J574" s="33" t="s">
        <v>91</v>
      </c>
      <c r="K574" s="33" t="s">
        <v>49</v>
      </c>
      <c r="L574" s="33" t="s">
        <v>50</v>
      </c>
      <c r="M574" s="33" t="s">
        <v>90</v>
      </c>
      <c r="N574" s="33" t="s">
        <v>74</v>
      </c>
      <c r="O574" s="33" t="s">
        <v>53</v>
      </c>
      <c r="P574" s="33" t="s">
        <v>54</v>
      </c>
      <c r="Q574" s="33" t="s">
        <v>54</v>
      </c>
      <c r="R574" s="33" t="s">
        <v>57</v>
      </c>
      <c r="S574" s="33" t="s">
        <v>55</v>
      </c>
      <c r="T574" s="34" t="str">
        <f t="shared" si="8"/>
        <v>http://maps.google.com/maps?q=19.27881,99.14103</v>
      </c>
    </row>
    <row r="575" spans="1:20">
      <c r="A575" s="33" t="s">
        <v>1041</v>
      </c>
      <c r="B575" s="35">
        <v>45742</v>
      </c>
      <c r="C575" s="36">
        <v>2.13</v>
      </c>
      <c r="D575" s="37">
        <v>19.31673</v>
      </c>
      <c r="E575" s="37">
        <v>99.048159999999996</v>
      </c>
      <c r="F575" s="37">
        <v>505059.16775000002</v>
      </c>
      <c r="G575" s="37">
        <v>2135874.2328599999</v>
      </c>
      <c r="H575" s="33" t="s">
        <v>48</v>
      </c>
      <c r="I575" s="33" t="s">
        <v>106</v>
      </c>
      <c r="J575" s="33" t="s">
        <v>80</v>
      </c>
      <c r="K575" s="33" t="s">
        <v>49</v>
      </c>
      <c r="L575" s="33" t="s">
        <v>50</v>
      </c>
      <c r="M575" s="33" t="s">
        <v>90</v>
      </c>
      <c r="N575" s="33" t="s">
        <v>74</v>
      </c>
      <c r="O575" s="33" t="s">
        <v>53</v>
      </c>
      <c r="P575" s="33" t="s">
        <v>54</v>
      </c>
      <c r="Q575" s="33" t="s">
        <v>54</v>
      </c>
      <c r="R575" s="33" t="s">
        <v>57</v>
      </c>
      <c r="S575" s="33" t="s">
        <v>55</v>
      </c>
      <c r="T575" s="34" t="str">
        <f t="shared" si="8"/>
        <v>http://maps.google.com/maps?q=19.31673,99.04816</v>
      </c>
    </row>
    <row r="576" spans="1:20">
      <c r="A576" s="33" t="s">
        <v>1042</v>
      </c>
      <c r="B576" s="35">
        <v>45742</v>
      </c>
      <c r="C576" s="36">
        <v>2.13</v>
      </c>
      <c r="D576" s="37">
        <v>19.319559999999999</v>
      </c>
      <c r="E576" s="37">
        <v>99.052880000000002</v>
      </c>
      <c r="F576" s="37">
        <v>505554.90430200001</v>
      </c>
      <c r="G576" s="37">
        <v>2136187.5216799998</v>
      </c>
      <c r="H576" s="33" t="s">
        <v>48</v>
      </c>
      <c r="I576" s="33" t="s">
        <v>106</v>
      </c>
      <c r="J576" s="33" t="s">
        <v>80</v>
      </c>
      <c r="K576" s="33" t="s">
        <v>49</v>
      </c>
      <c r="L576" s="33" t="s">
        <v>50</v>
      </c>
      <c r="M576" s="33" t="s">
        <v>90</v>
      </c>
      <c r="N576" s="33" t="s">
        <v>74</v>
      </c>
      <c r="O576" s="33" t="s">
        <v>53</v>
      </c>
      <c r="P576" s="33" t="s">
        <v>54</v>
      </c>
      <c r="Q576" s="33" t="s">
        <v>54</v>
      </c>
      <c r="R576" s="33" t="s">
        <v>57</v>
      </c>
      <c r="S576" s="33" t="s">
        <v>55</v>
      </c>
      <c r="T576" s="34" t="str">
        <f t="shared" si="8"/>
        <v>http://maps.google.com/maps?q=19.31956,99.05288</v>
      </c>
    </row>
    <row r="577" spans="1:20">
      <c r="A577" s="33" t="s">
        <v>1043</v>
      </c>
      <c r="B577" s="35">
        <v>45742</v>
      </c>
      <c r="C577" s="36">
        <v>2.13</v>
      </c>
      <c r="D577" s="37">
        <v>19.320260000000001</v>
      </c>
      <c r="E577" s="37">
        <v>99.048810000000003</v>
      </c>
      <c r="F577" s="37">
        <v>505127.33963900001</v>
      </c>
      <c r="G577" s="37">
        <v>2136264.8523300001</v>
      </c>
      <c r="H577" s="33" t="s">
        <v>48</v>
      </c>
      <c r="I577" s="33" t="s">
        <v>106</v>
      </c>
      <c r="J577" s="33" t="s">
        <v>80</v>
      </c>
      <c r="K577" s="33" t="s">
        <v>49</v>
      </c>
      <c r="L577" s="33" t="s">
        <v>50</v>
      </c>
      <c r="M577" s="33" t="s">
        <v>90</v>
      </c>
      <c r="N577" s="33" t="s">
        <v>74</v>
      </c>
      <c r="O577" s="33" t="s">
        <v>53</v>
      </c>
      <c r="P577" s="33" t="s">
        <v>54</v>
      </c>
      <c r="Q577" s="33" t="s">
        <v>54</v>
      </c>
      <c r="R577" s="33" t="s">
        <v>57</v>
      </c>
      <c r="S577" s="33" t="s">
        <v>55</v>
      </c>
      <c r="T577" s="34" t="str">
        <f t="shared" si="8"/>
        <v>http://maps.google.com/maps?q=19.32026,99.04881</v>
      </c>
    </row>
    <row r="578" spans="1:20">
      <c r="A578" s="33" t="s">
        <v>1044</v>
      </c>
      <c r="B578" s="35">
        <v>45742</v>
      </c>
      <c r="C578" s="36">
        <v>2.13</v>
      </c>
      <c r="D578" s="37">
        <v>19.362089999999998</v>
      </c>
      <c r="E578" s="37">
        <v>99.286109999999994</v>
      </c>
      <c r="F578" s="37">
        <v>530047.41156100004</v>
      </c>
      <c r="G578" s="37">
        <v>2140917.5714199999</v>
      </c>
      <c r="H578" s="33" t="s">
        <v>48</v>
      </c>
      <c r="I578" s="33" t="s">
        <v>100</v>
      </c>
      <c r="J578" s="33" t="s">
        <v>91</v>
      </c>
      <c r="K578" s="33" t="s">
        <v>49</v>
      </c>
      <c r="L578" s="33" t="s">
        <v>50</v>
      </c>
      <c r="M578" s="33" t="s">
        <v>90</v>
      </c>
      <c r="N578" s="33" t="s">
        <v>74</v>
      </c>
      <c r="O578" s="33" t="s">
        <v>53</v>
      </c>
      <c r="P578" s="33" t="s">
        <v>54</v>
      </c>
      <c r="Q578" s="33" t="s">
        <v>54</v>
      </c>
      <c r="R578" s="33" t="s">
        <v>57</v>
      </c>
      <c r="S578" s="33" t="s">
        <v>55</v>
      </c>
      <c r="T578" s="34" t="str">
        <f t="shared" si="8"/>
        <v>http://maps.google.com/maps?q=19.36209,99.28611</v>
      </c>
    </row>
    <row r="579" spans="1:20">
      <c r="A579" s="33" t="s">
        <v>1045</v>
      </c>
      <c r="B579" s="35">
        <v>45742</v>
      </c>
      <c r="C579" s="36">
        <v>2.13</v>
      </c>
      <c r="D579" s="37">
        <v>19.365649999999999</v>
      </c>
      <c r="E579" s="37">
        <v>99.286779999999993</v>
      </c>
      <c r="F579" s="37">
        <v>530117.12199400004</v>
      </c>
      <c r="G579" s="37">
        <v>2141311.6136699999</v>
      </c>
      <c r="H579" s="33" t="s">
        <v>48</v>
      </c>
      <c r="I579" s="33" t="s">
        <v>100</v>
      </c>
      <c r="J579" s="33" t="s">
        <v>91</v>
      </c>
      <c r="K579" s="33" t="s">
        <v>49</v>
      </c>
      <c r="L579" s="33" t="s">
        <v>50</v>
      </c>
      <c r="M579" s="33" t="s">
        <v>90</v>
      </c>
      <c r="N579" s="33" t="s">
        <v>74</v>
      </c>
      <c r="O579" s="33" t="s">
        <v>53</v>
      </c>
      <c r="P579" s="33" t="s">
        <v>54</v>
      </c>
      <c r="Q579" s="33" t="s">
        <v>54</v>
      </c>
      <c r="R579" s="33" t="s">
        <v>57</v>
      </c>
      <c r="S579" s="33" t="s">
        <v>55</v>
      </c>
      <c r="T579" s="34" t="str">
        <f t="shared" si="8"/>
        <v>http://maps.google.com/maps?q=19.36565,99.28678</v>
      </c>
    </row>
    <row r="580" spans="1:20">
      <c r="A580" s="33" t="s">
        <v>1046</v>
      </c>
      <c r="B580" s="35">
        <v>45742</v>
      </c>
      <c r="C580" s="36">
        <v>2.13</v>
      </c>
      <c r="D580" s="37">
        <v>19.369219999999999</v>
      </c>
      <c r="E580" s="37">
        <v>99.287409999999994</v>
      </c>
      <c r="F580" s="37">
        <v>530182.62675299996</v>
      </c>
      <c r="G580" s="37">
        <v>2141706.75593</v>
      </c>
      <c r="H580" s="33" t="s">
        <v>48</v>
      </c>
      <c r="I580" s="33" t="s">
        <v>100</v>
      </c>
      <c r="J580" s="33" t="s">
        <v>91</v>
      </c>
      <c r="K580" s="33" t="s">
        <v>49</v>
      </c>
      <c r="L580" s="33" t="s">
        <v>50</v>
      </c>
      <c r="M580" s="33" t="s">
        <v>90</v>
      </c>
      <c r="N580" s="33" t="s">
        <v>74</v>
      </c>
      <c r="O580" s="33" t="s">
        <v>53</v>
      </c>
      <c r="P580" s="33" t="s">
        <v>54</v>
      </c>
      <c r="Q580" s="33" t="s">
        <v>54</v>
      </c>
      <c r="R580" s="33" t="s">
        <v>57</v>
      </c>
      <c r="S580" s="33" t="s">
        <v>55</v>
      </c>
      <c r="T580" s="34" t="str">
        <f t="shared" ref="T580:T643" si="9">HYPERLINK(CONCATENATE("http://maps.google.com/maps?q=",D580,",",E580))</f>
        <v>http://maps.google.com/maps?q=19.36922,99.28741</v>
      </c>
    </row>
    <row r="581" spans="1:20">
      <c r="A581" s="33" t="s">
        <v>1047</v>
      </c>
      <c r="B581" s="35">
        <v>45742</v>
      </c>
      <c r="C581" s="36">
        <v>2.13</v>
      </c>
      <c r="D581" s="37">
        <v>19.389890000000001</v>
      </c>
      <c r="E581" s="37">
        <v>99.252960000000002</v>
      </c>
      <c r="F581" s="37">
        <v>526561.45767599996</v>
      </c>
      <c r="G581" s="37">
        <v>2143988.2996999999</v>
      </c>
      <c r="H581" s="33" t="s">
        <v>48</v>
      </c>
      <c r="I581" s="33" t="s">
        <v>100</v>
      </c>
      <c r="J581" s="33" t="s">
        <v>91</v>
      </c>
      <c r="K581" s="33" t="s">
        <v>49</v>
      </c>
      <c r="L581" s="33" t="s">
        <v>50</v>
      </c>
      <c r="M581" s="33" t="s">
        <v>90</v>
      </c>
      <c r="N581" s="33" t="s">
        <v>74</v>
      </c>
      <c r="O581" s="33" t="s">
        <v>53</v>
      </c>
      <c r="P581" s="33" t="s">
        <v>54</v>
      </c>
      <c r="Q581" s="33" t="s">
        <v>54</v>
      </c>
      <c r="R581" s="33" t="s">
        <v>57</v>
      </c>
      <c r="S581" s="33" t="s">
        <v>55</v>
      </c>
      <c r="T581" s="34" t="str">
        <f t="shared" si="9"/>
        <v>http://maps.google.com/maps?q=19.38989,99.25296</v>
      </c>
    </row>
    <row r="582" spans="1:20">
      <c r="A582" s="33" t="s">
        <v>1048</v>
      </c>
      <c r="B582" s="35">
        <v>45742</v>
      </c>
      <c r="C582" s="36">
        <v>2.13</v>
      </c>
      <c r="D582" s="37">
        <v>19.39331</v>
      </c>
      <c r="E582" s="37">
        <v>99.148660000000007</v>
      </c>
      <c r="F582" s="37">
        <v>515609.33444000001</v>
      </c>
      <c r="G582" s="37">
        <v>2144353.9890100001</v>
      </c>
      <c r="H582" s="33" t="s">
        <v>48</v>
      </c>
      <c r="I582" s="33" t="s">
        <v>101</v>
      </c>
      <c r="J582" s="33" t="s">
        <v>91</v>
      </c>
      <c r="K582" s="33" t="s">
        <v>49</v>
      </c>
      <c r="L582" s="33" t="s">
        <v>50</v>
      </c>
      <c r="M582" s="33" t="s">
        <v>90</v>
      </c>
      <c r="N582" s="33" t="s">
        <v>74</v>
      </c>
      <c r="O582" s="33" t="s">
        <v>53</v>
      </c>
      <c r="P582" s="33" t="s">
        <v>54</v>
      </c>
      <c r="Q582" s="33" t="s">
        <v>54</v>
      </c>
      <c r="R582" s="33" t="s">
        <v>57</v>
      </c>
      <c r="S582" s="33" t="s">
        <v>55</v>
      </c>
      <c r="T582" s="34" t="str">
        <f t="shared" si="9"/>
        <v>http://maps.google.com/maps?q=19.39331,99.14866</v>
      </c>
    </row>
    <row r="583" spans="1:20">
      <c r="A583" s="33" t="s">
        <v>1049</v>
      </c>
      <c r="B583" s="35">
        <v>45742</v>
      </c>
      <c r="C583" s="36">
        <v>2.13</v>
      </c>
      <c r="D583" s="37">
        <v>19.39686</v>
      </c>
      <c r="E583" s="37">
        <v>99.149280000000005</v>
      </c>
      <c r="F583" s="37">
        <v>515674.094828</v>
      </c>
      <c r="G583" s="37">
        <v>2144746.86283</v>
      </c>
      <c r="H583" s="33" t="s">
        <v>48</v>
      </c>
      <c r="I583" s="33" t="s">
        <v>101</v>
      </c>
      <c r="J583" s="33" t="s">
        <v>91</v>
      </c>
      <c r="K583" s="33" t="s">
        <v>49</v>
      </c>
      <c r="L583" s="33" t="s">
        <v>50</v>
      </c>
      <c r="M583" s="33" t="s">
        <v>90</v>
      </c>
      <c r="N583" s="33" t="s">
        <v>74</v>
      </c>
      <c r="O583" s="33" t="s">
        <v>53</v>
      </c>
      <c r="P583" s="33" t="s">
        <v>54</v>
      </c>
      <c r="Q583" s="33" t="s">
        <v>54</v>
      </c>
      <c r="R583" s="33" t="s">
        <v>57</v>
      </c>
      <c r="S583" s="33" t="s">
        <v>55</v>
      </c>
      <c r="T583" s="34" t="str">
        <f t="shared" si="9"/>
        <v>http://maps.google.com/maps?q=19.39686,99.14928</v>
      </c>
    </row>
    <row r="584" spans="1:20">
      <c r="A584" s="33" t="s">
        <v>1050</v>
      </c>
      <c r="B584" s="35">
        <v>45742</v>
      </c>
      <c r="C584" s="36">
        <v>2.13</v>
      </c>
      <c r="D584" s="37">
        <v>19.399049999999999</v>
      </c>
      <c r="E584" s="37">
        <v>99.284880000000001</v>
      </c>
      <c r="F584" s="37">
        <v>529911.48759799998</v>
      </c>
      <c r="G584" s="37">
        <v>2145007.1096299998</v>
      </c>
      <c r="H584" s="33" t="s">
        <v>48</v>
      </c>
      <c r="I584" s="33" t="s">
        <v>100</v>
      </c>
      <c r="J584" s="33" t="s">
        <v>91</v>
      </c>
      <c r="K584" s="33" t="s">
        <v>49</v>
      </c>
      <c r="L584" s="33" t="s">
        <v>50</v>
      </c>
      <c r="M584" s="33" t="s">
        <v>90</v>
      </c>
      <c r="N584" s="33" t="s">
        <v>74</v>
      </c>
      <c r="O584" s="33" t="s">
        <v>53</v>
      </c>
      <c r="P584" s="33" t="s">
        <v>54</v>
      </c>
      <c r="Q584" s="33" t="s">
        <v>54</v>
      </c>
      <c r="R584" s="33" t="s">
        <v>57</v>
      </c>
      <c r="S584" s="33" t="s">
        <v>55</v>
      </c>
      <c r="T584" s="34" t="str">
        <f t="shared" si="9"/>
        <v>http://maps.google.com/maps?q=19.39905,99.28488</v>
      </c>
    </row>
    <row r="585" spans="1:20">
      <c r="A585" s="33" t="s">
        <v>1051</v>
      </c>
      <c r="B585" s="35">
        <v>45742</v>
      </c>
      <c r="C585" s="36">
        <v>2.13</v>
      </c>
      <c r="D585" s="37">
        <v>19.400269999999999</v>
      </c>
      <c r="E585" s="37">
        <v>99.291870000000003</v>
      </c>
      <c r="F585" s="37">
        <v>530645.19171100005</v>
      </c>
      <c r="G585" s="37">
        <v>2145143.3341299999</v>
      </c>
      <c r="H585" s="33" t="s">
        <v>48</v>
      </c>
      <c r="I585" s="33" t="s">
        <v>100</v>
      </c>
      <c r="J585" s="33" t="s">
        <v>91</v>
      </c>
      <c r="K585" s="33" t="s">
        <v>49</v>
      </c>
      <c r="L585" s="33" t="s">
        <v>50</v>
      </c>
      <c r="M585" s="33" t="s">
        <v>90</v>
      </c>
      <c r="N585" s="33" t="s">
        <v>74</v>
      </c>
      <c r="O585" s="33" t="s">
        <v>53</v>
      </c>
      <c r="P585" s="33" t="s">
        <v>54</v>
      </c>
      <c r="Q585" s="33" t="s">
        <v>54</v>
      </c>
      <c r="R585" s="33" t="s">
        <v>57</v>
      </c>
      <c r="S585" s="33" t="s">
        <v>55</v>
      </c>
      <c r="T585" s="34" t="str">
        <f t="shared" si="9"/>
        <v>http://maps.google.com/maps?q=19.40027,99.29187</v>
      </c>
    </row>
    <row r="586" spans="1:20">
      <c r="A586" s="33" t="s">
        <v>1052</v>
      </c>
      <c r="B586" s="35">
        <v>45742</v>
      </c>
      <c r="C586" s="36">
        <v>2.13</v>
      </c>
      <c r="D586" s="37">
        <v>19.40099</v>
      </c>
      <c r="E586" s="37">
        <v>99.287790000000001</v>
      </c>
      <c r="F586" s="37">
        <v>530216.67212700006</v>
      </c>
      <c r="G586" s="37">
        <v>2145222.2850000001</v>
      </c>
      <c r="H586" s="33" t="s">
        <v>48</v>
      </c>
      <c r="I586" s="33" t="s">
        <v>100</v>
      </c>
      <c r="J586" s="33" t="s">
        <v>91</v>
      </c>
      <c r="K586" s="33" t="s">
        <v>49</v>
      </c>
      <c r="L586" s="33" t="s">
        <v>50</v>
      </c>
      <c r="M586" s="33" t="s">
        <v>90</v>
      </c>
      <c r="N586" s="33" t="s">
        <v>74</v>
      </c>
      <c r="O586" s="33" t="s">
        <v>53</v>
      </c>
      <c r="P586" s="33" t="s">
        <v>54</v>
      </c>
      <c r="Q586" s="33" t="s">
        <v>54</v>
      </c>
      <c r="R586" s="33" t="s">
        <v>57</v>
      </c>
      <c r="S586" s="33" t="s">
        <v>55</v>
      </c>
      <c r="T586" s="34" t="str">
        <f t="shared" si="9"/>
        <v>http://maps.google.com/maps?q=19.40099,99.28779</v>
      </c>
    </row>
    <row r="587" spans="1:20">
      <c r="A587" s="33" t="s">
        <v>1053</v>
      </c>
      <c r="B587" s="35">
        <v>45742</v>
      </c>
      <c r="C587" s="36">
        <v>2.13</v>
      </c>
      <c r="D587" s="37">
        <v>19.40119</v>
      </c>
      <c r="E587" s="37">
        <v>99.29374</v>
      </c>
      <c r="F587" s="37">
        <v>530841.36227000004</v>
      </c>
      <c r="G587" s="37">
        <v>2145245.4688900001</v>
      </c>
      <c r="H587" s="33" t="s">
        <v>48</v>
      </c>
      <c r="I587" s="33" t="s">
        <v>100</v>
      </c>
      <c r="J587" s="33" t="s">
        <v>91</v>
      </c>
      <c r="K587" s="33" t="s">
        <v>49</v>
      </c>
      <c r="L587" s="33" t="s">
        <v>50</v>
      </c>
      <c r="M587" s="33" t="s">
        <v>90</v>
      </c>
      <c r="N587" s="33" t="s">
        <v>74</v>
      </c>
      <c r="O587" s="33" t="s">
        <v>53</v>
      </c>
      <c r="P587" s="33" t="s">
        <v>54</v>
      </c>
      <c r="Q587" s="33" t="s">
        <v>54</v>
      </c>
      <c r="R587" s="33" t="s">
        <v>57</v>
      </c>
      <c r="S587" s="33" t="s">
        <v>55</v>
      </c>
      <c r="T587" s="34" t="str">
        <f t="shared" si="9"/>
        <v>http://maps.google.com/maps?q=19.40119,99.29374</v>
      </c>
    </row>
    <row r="588" spans="1:20">
      <c r="A588" s="33" t="s">
        <v>1054</v>
      </c>
      <c r="B588" s="35">
        <v>45742</v>
      </c>
      <c r="C588" s="36">
        <v>2.13</v>
      </c>
      <c r="D588" s="37">
        <v>19.401900000000001</v>
      </c>
      <c r="E588" s="37">
        <v>99.289670000000001</v>
      </c>
      <c r="F588" s="37">
        <v>530413.89598399994</v>
      </c>
      <c r="G588" s="37">
        <v>2145323.3103399999</v>
      </c>
      <c r="H588" s="33" t="s">
        <v>48</v>
      </c>
      <c r="I588" s="33" t="s">
        <v>100</v>
      </c>
      <c r="J588" s="33" t="s">
        <v>91</v>
      </c>
      <c r="K588" s="33" t="s">
        <v>49</v>
      </c>
      <c r="L588" s="33" t="s">
        <v>50</v>
      </c>
      <c r="M588" s="33" t="s">
        <v>90</v>
      </c>
      <c r="N588" s="33" t="s">
        <v>74</v>
      </c>
      <c r="O588" s="33" t="s">
        <v>53</v>
      </c>
      <c r="P588" s="33" t="s">
        <v>54</v>
      </c>
      <c r="Q588" s="33" t="s">
        <v>54</v>
      </c>
      <c r="R588" s="33" t="s">
        <v>57</v>
      </c>
      <c r="S588" s="33" t="s">
        <v>55</v>
      </c>
      <c r="T588" s="34" t="str">
        <f t="shared" si="9"/>
        <v>http://maps.google.com/maps?q=19.4019,99.28967</v>
      </c>
    </row>
    <row r="589" spans="1:20">
      <c r="A589" s="33" t="s">
        <v>1055</v>
      </c>
      <c r="B589" s="35">
        <v>45742</v>
      </c>
      <c r="C589" s="36">
        <v>2.13</v>
      </c>
      <c r="D589" s="37">
        <v>19.403839999999999</v>
      </c>
      <c r="E589" s="37">
        <v>99.292460000000005</v>
      </c>
      <c r="F589" s="37">
        <v>530706.46994500002</v>
      </c>
      <c r="G589" s="37">
        <v>2145538.4730199999</v>
      </c>
      <c r="H589" s="33" t="s">
        <v>48</v>
      </c>
      <c r="I589" s="33" t="s">
        <v>100</v>
      </c>
      <c r="J589" s="33" t="s">
        <v>91</v>
      </c>
      <c r="K589" s="33" t="s">
        <v>49</v>
      </c>
      <c r="L589" s="33" t="s">
        <v>50</v>
      </c>
      <c r="M589" s="33" t="s">
        <v>90</v>
      </c>
      <c r="N589" s="33" t="s">
        <v>74</v>
      </c>
      <c r="O589" s="33" t="s">
        <v>53</v>
      </c>
      <c r="P589" s="33" t="s">
        <v>54</v>
      </c>
      <c r="Q589" s="33" t="s">
        <v>54</v>
      </c>
      <c r="R589" s="33" t="s">
        <v>57</v>
      </c>
      <c r="S589" s="33" t="s">
        <v>55</v>
      </c>
      <c r="T589" s="34" t="str">
        <f t="shared" si="9"/>
        <v>http://maps.google.com/maps?q=19.40384,99.29246</v>
      </c>
    </row>
    <row r="590" spans="1:20">
      <c r="A590" s="33" t="s">
        <v>1056</v>
      </c>
      <c r="B590" s="35">
        <v>45742</v>
      </c>
      <c r="C590" s="36">
        <v>2.13</v>
      </c>
      <c r="D590" s="37">
        <v>19.439399999999999</v>
      </c>
      <c r="E590" s="37">
        <v>99.112049999999996</v>
      </c>
      <c r="F590" s="37">
        <v>511761.95589799999</v>
      </c>
      <c r="G590" s="37">
        <v>2149451.0808299999</v>
      </c>
      <c r="H590" s="33" t="s">
        <v>48</v>
      </c>
      <c r="I590" s="33" t="s">
        <v>93</v>
      </c>
      <c r="J590" s="33" t="s">
        <v>80</v>
      </c>
      <c r="K590" s="33" t="s">
        <v>49</v>
      </c>
      <c r="L590" s="33" t="s">
        <v>50</v>
      </c>
      <c r="M590" s="33" t="s">
        <v>90</v>
      </c>
      <c r="N590" s="33" t="s">
        <v>74</v>
      </c>
      <c r="O590" s="33" t="s">
        <v>53</v>
      </c>
      <c r="P590" s="33" t="s">
        <v>54</v>
      </c>
      <c r="Q590" s="33" t="s">
        <v>54</v>
      </c>
      <c r="R590" s="33" t="s">
        <v>57</v>
      </c>
      <c r="S590" s="33" t="s">
        <v>55</v>
      </c>
      <c r="T590" s="34" t="str">
        <f t="shared" si="9"/>
        <v>http://maps.google.com/maps?q=19.4394,99.11205</v>
      </c>
    </row>
    <row r="591" spans="1:20">
      <c r="A591" s="33" t="s">
        <v>1057</v>
      </c>
      <c r="B591" s="35">
        <v>45742</v>
      </c>
      <c r="C591" s="36">
        <v>2.13</v>
      </c>
      <c r="D591" s="37">
        <v>19.45485</v>
      </c>
      <c r="E591" s="37">
        <v>99.12782</v>
      </c>
      <c r="F591" s="37">
        <v>513416.07451300003</v>
      </c>
      <c r="G591" s="37">
        <v>2151161.8291699998</v>
      </c>
      <c r="H591" s="33" t="s">
        <v>48</v>
      </c>
      <c r="I591" s="33" t="s">
        <v>92</v>
      </c>
      <c r="J591" s="33" t="s">
        <v>91</v>
      </c>
      <c r="K591" s="33" t="s">
        <v>49</v>
      </c>
      <c r="L591" s="33" t="s">
        <v>50</v>
      </c>
      <c r="M591" s="33" t="s">
        <v>90</v>
      </c>
      <c r="N591" s="33" t="s">
        <v>74</v>
      </c>
      <c r="O591" s="33" t="s">
        <v>53</v>
      </c>
      <c r="P591" s="33" t="s">
        <v>54</v>
      </c>
      <c r="Q591" s="33" t="s">
        <v>54</v>
      </c>
      <c r="R591" s="33" t="s">
        <v>57</v>
      </c>
      <c r="S591" s="33" t="s">
        <v>55</v>
      </c>
      <c r="T591" s="34" t="str">
        <f t="shared" si="9"/>
        <v>http://maps.google.com/maps?q=19.45485,99.12782</v>
      </c>
    </row>
    <row r="592" spans="1:20">
      <c r="A592" s="33" t="s">
        <v>1058</v>
      </c>
      <c r="B592" s="35">
        <v>45742</v>
      </c>
      <c r="C592" s="36">
        <v>2.13</v>
      </c>
      <c r="D592" s="37">
        <v>19.455580000000001</v>
      </c>
      <c r="E592" s="37">
        <v>99.123699999999999</v>
      </c>
      <c r="F592" s="37">
        <v>512983.57787799998</v>
      </c>
      <c r="G592" s="37">
        <v>2151242.2900899998</v>
      </c>
      <c r="H592" s="33" t="s">
        <v>48</v>
      </c>
      <c r="I592" s="33" t="s">
        <v>93</v>
      </c>
      <c r="J592" s="33" t="s">
        <v>80</v>
      </c>
      <c r="K592" s="33" t="s">
        <v>49</v>
      </c>
      <c r="L592" s="33" t="s">
        <v>50</v>
      </c>
      <c r="M592" s="33" t="s">
        <v>90</v>
      </c>
      <c r="N592" s="33" t="s">
        <v>74</v>
      </c>
      <c r="O592" s="33" t="s">
        <v>53</v>
      </c>
      <c r="P592" s="33" t="s">
        <v>54</v>
      </c>
      <c r="Q592" s="33" t="s">
        <v>54</v>
      </c>
      <c r="R592" s="33" t="s">
        <v>57</v>
      </c>
      <c r="S592" s="33" t="s">
        <v>55</v>
      </c>
      <c r="T592" s="34" t="str">
        <f t="shared" si="9"/>
        <v>http://maps.google.com/maps?q=19.45558,99.1237</v>
      </c>
    </row>
    <row r="593" spans="1:20">
      <c r="A593" s="33" t="s">
        <v>1059</v>
      </c>
      <c r="B593" s="35">
        <v>45742</v>
      </c>
      <c r="C593" s="36">
        <v>2.13</v>
      </c>
      <c r="D593" s="37">
        <v>19.473379999999999</v>
      </c>
      <c r="E593" s="37">
        <v>99.209850000000003</v>
      </c>
      <c r="F593" s="37">
        <v>522023.52121199999</v>
      </c>
      <c r="G593" s="37">
        <v>2153220.6976200002</v>
      </c>
      <c r="H593" s="33" t="s">
        <v>48</v>
      </c>
      <c r="I593" s="33" t="s">
        <v>92</v>
      </c>
      <c r="J593" s="33" t="s">
        <v>91</v>
      </c>
      <c r="K593" s="33" t="s">
        <v>49</v>
      </c>
      <c r="L593" s="33" t="s">
        <v>50</v>
      </c>
      <c r="M593" s="33" t="s">
        <v>90</v>
      </c>
      <c r="N593" s="33" t="s">
        <v>74</v>
      </c>
      <c r="O593" s="33" t="s">
        <v>53</v>
      </c>
      <c r="P593" s="33" t="s">
        <v>54</v>
      </c>
      <c r="Q593" s="33" t="s">
        <v>54</v>
      </c>
      <c r="R593" s="33" t="s">
        <v>57</v>
      </c>
      <c r="S593" s="33" t="s">
        <v>55</v>
      </c>
      <c r="T593" s="34" t="str">
        <f t="shared" si="9"/>
        <v>http://maps.google.com/maps?q=19.47338,99.20985</v>
      </c>
    </row>
    <row r="594" spans="1:20">
      <c r="A594" s="33" t="s">
        <v>1060</v>
      </c>
      <c r="B594" s="35">
        <v>45742</v>
      </c>
      <c r="C594" s="36">
        <v>2.13</v>
      </c>
      <c r="D594" s="37">
        <v>19.667750000000002</v>
      </c>
      <c r="E594" s="37">
        <v>98.178120000000007</v>
      </c>
      <c r="F594" s="37">
        <v>413845.81406300003</v>
      </c>
      <c r="G594" s="37">
        <v>2174923.1863699998</v>
      </c>
      <c r="H594" s="33" t="s">
        <v>48</v>
      </c>
      <c r="I594" s="33" t="s">
        <v>69</v>
      </c>
      <c r="J594" s="33" t="s">
        <v>68</v>
      </c>
      <c r="K594" s="33" t="s">
        <v>67</v>
      </c>
      <c r="L594" s="33" t="s">
        <v>50</v>
      </c>
      <c r="M594" s="33" t="s">
        <v>66</v>
      </c>
      <c r="N594" s="33" t="s">
        <v>65</v>
      </c>
      <c r="O594" s="33" t="s">
        <v>53</v>
      </c>
      <c r="P594" s="33" t="s">
        <v>64</v>
      </c>
      <c r="Q594" s="33" t="s">
        <v>64</v>
      </c>
      <c r="R594" s="33" t="s">
        <v>57</v>
      </c>
      <c r="S594" s="33" t="s">
        <v>55</v>
      </c>
      <c r="T594" s="34" t="str">
        <f t="shared" si="9"/>
        <v>http://maps.google.com/maps?q=19.66775,98.17812</v>
      </c>
    </row>
    <row r="595" spans="1:20">
      <c r="A595" s="33" t="s">
        <v>1061</v>
      </c>
      <c r="B595" s="35">
        <v>45742</v>
      </c>
      <c r="C595" s="36">
        <v>2.13</v>
      </c>
      <c r="D595" s="37">
        <v>19.712260000000001</v>
      </c>
      <c r="E595" s="37">
        <v>98.121099999999998</v>
      </c>
      <c r="F595" s="37">
        <v>407893.757048</v>
      </c>
      <c r="G595" s="37">
        <v>2179878.8051800001</v>
      </c>
      <c r="H595" s="33" t="s">
        <v>48</v>
      </c>
      <c r="I595" s="33" t="s">
        <v>69</v>
      </c>
      <c r="J595" s="33" t="s">
        <v>68</v>
      </c>
      <c r="K595" s="33" t="s">
        <v>67</v>
      </c>
      <c r="L595" s="33" t="s">
        <v>50</v>
      </c>
      <c r="M595" s="33" t="s">
        <v>66</v>
      </c>
      <c r="N595" s="33" t="s">
        <v>65</v>
      </c>
      <c r="O595" s="33" t="s">
        <v>53</v>
      </c>
      <c r="P595" s="33" t="s">
        <v>64</v>
      </c>
      <c r="Q595" s="33" t="s">
        <v>64</v>
      </c>
      <c r="R595" s="33" t="s">
        <v>57</v>
      </c>
      <c r="S595" s="33" t="s">
        <v>55</v>
      </c>
      <c r="T595" s="34" t="str">
        <f t="shared" si="9"/>
        <v>http://maps.google.com/maps?q=19.71226,98.1211</v>
      </c>
    </row>
    <row r="596" spans="1:20">
      <c r="A596" s="33" t="s">
        <v>1062</v>
      </c>
      <c r="B596" s="35">
        <v>45742</v>
      </c>
      <c r="C596" s="36">
        <v>2.13</v>
      </c>
      <c r="D596" s="37">
        <v>18.144359999999999</v>
      </c>
      <c r="E596" s="37">
        <v>97.690439999999995</v>
      </c>
      <c r="F596" s="37">
        <v>361470.00118299999</v>
      </c>
      <c r="G596" s="37">
        <v>2006650.15815</v>
      </c>
      <c r="H596" s="33" t="s">
        <v>48</v>
      </c>
      <c r="I596" s="33" t="s">
        <v>184</v>
      </c>
      <c r="J596" s="33" t="s">
        <v>182</v>
      </c>
      <c r="K596" s="33" t="s">
        <v>67</v>
      </c>
      <c r="L596" s="33" t="s">
        <v>50</v>
      </c>
      <c r="M596" s="33" t="s">
        <v>181</v>
      </c>
      <c r="N596" s="33" t="s">
        <v>74</v>
      </c>
      <c r="O596" s="33" t="s">
        <v>53</v>
      </c>
      <c r="P596" s="33" t="s">
        <v>64</v>
      </c>
      <c r="Q596" s="33" t="s">
        <v>64</v>
      </c>
      <c r="R596" s="33" t="s">
        <v>57</v>
      </c>
      <c r="S596" s="33" t="s">
        <v>55</v>
      </c>
      <c r="T596" s="34" t="str">
        <f t="shared" si="9"/>
        <v>http://maps.google.com/maps?q=18.14436,97.69044</v>
      </c>
    </row>
    <row r="597" spans="1:20">
      <c r="A597" s="33" t="s">
        <v>1063</v>
      </c>
      <c r="B597" s="35">
        <v>45742</v>
      </c>
      <c r="C597" s="36">
        <v>2.13</v>
      </c>
      <c r="D597" s="37">
        <v>18.14499</v>
      </c>
      <c r="E597" s="37">
        <v>97.68665</v>
      </c>
      <c r="F597" s="37">
        <v>361069.52210499998</v>
      </c>
      <c r="G597" s="37">
        <v>2006722.7334700001</v>
      </c>
      <c r="H597" s="33" t="s">
        <v>48</v>
      </c>
      <c r="I597" s="33" t="s">
        <v>184</v>
      </c>
      <c r="J597" s="33" t="s">
        <v>182</v>
      </c>
      <c r="K597" s="33" t="s">
        <v>67</v>
      </c>
      <c r="L597" s="33" t="s">
        <v>50</v>
      </c>
      <c r="M597" s="33" t="s">
        <v>181</v>
      </c>
      <c r="N597" s="33" t="s">
        <v>74</v>
      </c>
      <c r="O597" s="33" t="s">
        <v>53</v>
      </c>
      <c r="P597" s="33" t="s">
        <v>64</v>
      </c>
      <c r="Q597" s="33" t="s">
        <v>64</v>
      </c>
      <c r="R597" s="33" t="s">
        <v>57</v>
      </c>
      <c r="S597" s="33" t="s">
        <v>55</v>
      </c>
      <c r="T597" s="34" t="str">
        <f t="shared" si="9"/>
        <v>http://maps.google.com/maps?q=18.14499,97.68665</v>
      </c>
    </row>
    <row r="598" spans="1:20">
      <c r="A598" s="33" t="s">
        <v>1064</v>
      </c>
      <c r="B598" s="35">
        <v>45742</v>
      </c>
      <c r="C598" s="36">
        <v>2.13</v>
      </c>
      <c r="D598" s="37">
        <v>18.175329999999999</v>
      </c>
      <c r="E598" s="37">
        <v>97.821119999999993</v>
      </c>
      <c r="F598" s="37">
        <v>375317.45552299998</v>
      </c>
      <c r="G598" s="37">
        <v>2009983.6933500001</v>
      </c>
      <c r="H598" s="33" t="s">
        <v>48</v>
      </c>
      <c r="I598" s="33" t="s">
        <v>184</v>
      </c>
      <c r="J598" s="33" t="s">
        <v>182</v>
      </c>
      <c r="K598" s="33" t="s">
        <v>67</v>
      </c>
      <c r="L598" s="33" t="s">
        <v>50</v>
      </c>
      <c r="M598" s="33" t="s">
        <v>181</v>
      </c>
      <c r="N598" s="33" t="s">
        <v>74</v>
      </c>
      <c r="O598" s="33" t="s">
        <v>240</v>
      </c>
      <c r="P598" s="33" t="s">
        <v>64</v>
      </c>
      <c r="Q598" s="33" t="s">
        <v>64</v>
      </c>
      <c r="R598" s="33" t="s">
        <v>57</v>
      </c>
      <c r="S598" s="33" t="s">
        <v>55</v>
      </c>
      <c r="T598" s="34" t="str">
        <f t="shared" si="9"/>
        <v>http://maps.google.com/maps?q=18.17533,97.82112</v>
      </c>
    </row>
    <row r="599" spans="1:20">
      <c r="A599" s="33" t="s">
        <v>1065</v>
      </c>
      <c r="B599" s="35">
        <v>45742</v>
      </c>
      <c r="C599" s="36">
        <v>2.13</v>
      </c>
      <c r="D599" s="37">
        <v>18.178740000000001</v>
      </c>
      <c r="E599" s="37">
        <v>97.821680000000001</v>
      </c>
      <c r="F599" s="37">
        <v>375379.11107099999</v>
      </c>
      <c r="G599" s="37">
        <v>2010360.6540000001</v>
      </c>
      <c r="H599" s="33" t="s">
        <v>48</v>
      </c>
      <c r="I599" s="33" t="s">
        <v>184</v>
      </c>
      <c r="J599" s="33" t="s">
        <v>182</v>
      </c>
      <c r="K599" s="33" t="s">
        <v>67</v>
      </c>
      <c r="L599" s="33" t="s">
        <v>50</v>
      </c>
      <c r="M599" s="33" t="s">
        <v>181</v>
      </c>
      <c r="N599" s="33" t="s">
        <v>74</v>
      </c>
      <c r="O599" s="33" t="s">
        <v>240</v>
      </c>
      <c r="P599" s="33" t="s">
        <v>64</v>
      </c>
      <c r="Q599" s="33" t="s">
        <v>64</v>
      </c>
      <c r="R599" s="33" t="s">
        <v>57</v>
      </c>
      <c r="S599" s="33" t="s">
        <v>55</v>
      </c>
      <c r="T599" s="34" t="str">
        <f t="shared" si="9"/>
        <v>http://maps.google.com/maps?q=18.17874,97.82168</v>
      </c>
    </row>
    <row r="600" spans="1:20">
      <c r="A600" s="33" t="s">
        <v>1066</v>
      </c>
      <c r="B600" s="35">
        <v>45742</v>
      </c>
      <c r="C600" s="36">
        <v>2.13</v>
      </c>
      <c r="D600" s="37">
        <v>18.35735</v>
      </c>
      <c r="E600" s="37">
        <v>97.652330000000006</v>
      </c>
      <c r="F600" s="37">
        <v>357611.65178900003</v>
      </c>
      <c r="G600" s="37">
        <v>2030249.55571</v>
      </c>
      <c r="H600" s="33" t="s">
        <v>48</v>
      </c>
      <c r="I600" s="33" t="s">
        <v>183</v>
      </c>
      <c r="J600" s="33" t="s">
        <v>182</v>
      </c>
      <c r="K600" s="33" t="s">
        <v>67</v>
      </c>
      <c r="L600" s="33" t="s">
        <v>50</v>
      </c>
      <c r="M600" s="33" t="s">
        <v>181</v>
      </c>
      <c r="N600" s="33" t="s">
        <v>65</v>
      </c>
      <c r="O600" s="33" t="s">
        <v>53</v>
      </c>
      <c r="P600" s="33" t="s">
        <v>64</v>
      </c>
      <c r="Q600" s="33" t="s">
        <v>64</v>
      </c>
      <c r="R600" s="33" t="s">
        <v>57</v>
      </c>
      <c r="S600" s="33" t="s">
        <v>55</v>
      </c>
      <c r="T600" s="34" t="str">
        <f t="shared" si="9"/>
        <v>http://maps.google.com/maps?q=18.35735,97.65233</v>
      </c>
    </row>
    <row r="601" spans="1:20">
      <c r="A601" s="33" t="s">
        <v>1067</v>
      </c>
      <c r="B601" s="35">
        <v>45742</v>
      </c>
      <c r="C601" s="36">
        <v>2.13</v>
      </c>
      <c r="D601" s="37">
        <v>18.363720000000001</v>
      </c>
      <c r="E601" s="37">
        <v>97.740250000000003</v>
      </c>
      <c r="F601" s="37">
        <v>366906.99051600002</v>
      </c>
      <c r="G601" s="37">
        <v>2030887.88258</v>
      </c>
      <c r="H601" s="33" t="s">
        <v>48</v>
      </c>
      <c r="I601" s="33" t="s">
        <v>183</v>
      </c>
      <c r="J601" s="33" t="s">
        <v>182</v>
      </c>
      <c r="K601" s="33" t="s">
        <v>67</v>
      </c>
      <c r="L601" s="33" t="s">
        <v>50</v>
      </c>
      <c r="M601" s="33" t="s">
        <v>181</v>
      </c>
      <c r="N601" s="33" t="s">
        <v>65</v>
      </c>
      <c r="O601" s="33" t="s">
        <v>53</v>
      </c>
      <c r="P601" s="33" t="s">
        <v>64</v>
      </c>
      <c r="Q601" s="33" t="s">
        <v>64</v>
      </c>
      <c r="R601" s="33" t="s">
        <v>57</v>
      </c>
      <c r="S601" s="33" t="s">
        <v>55</v>
      </c>
      <c r="T601" s="34" t="str">
        <f t="shared" si="9"/>
        <v>http://maps.google.com/maps?q=18.36372,97.74025</v>
      </c>
    </row>
    <row r="602" spans="1:20">
      <c r="A602" s="33" t="s">
        <v>1068</v>
      </c>
      <c r="B602" s="35">
        <v>45742</v>
      </c>
      <c r="C602" s="36">
        <v>2.13</v>
      </c>
      <c r="D602" s="37">
        <v>18.371030000000001</v>
      </c>
      <c r="E602" s="37">
        <v>97.721000000000004</v>
      </c>
      <c r="F602" s="37">
        <v>364878.64214200003</v>
      </c>
      <c r="G602" s="37">
        <v>2031711.02569</v>
      </c>
      <c r="H602" s="33" t="s">
        <v>48</v>
      </c>
      <c r="I602" s="33" t="s">
        <v>183</v>
      </c>
      <c r="J602" s="33" t="s">
        <v>182</v>
      </c>
      <c r="K602" s="33" t="s">
        <v>67</v>
      </c>
      <c r="L602" s="33" t="s">
        <v>50</v>
      </c>
      <c r="M602" s="33" t="s">
        <v>181</v>
      </c>
      <c r="N602" s="33" t="s">
        <v>65</v>
      </c>
      <c r="O602" s="33" t="s">
        <v>53</v>
      </c>
      <c r="P602" s="33" t="s">
        <v>64</v>
      </c>
      <c r="Q602" s="33" t="s">
        <v>64</v>
      </c>
      <c r="R602" s="33" t="s">
        <v>57</v>
      </c>
      <c r="S602" s="33" t="s">
        <v>55</v>
      </c>
      <c r="T602" s="34" t="str">
        <f t="shared" si="9"/>
        <v>http://maps.google.com/maps?q=18.37103,97.721</v>
      </c>
    </row>
    <row r="603" spans="1:20">
      <c r="A603" s="33" t="s">
        <v>1069</v>
      </c>
      <c r="B603" s="35">
        <v>45742</v>
      </c>
      <c r="C603" s="36">
        <v>2.13</v>
      </c>
      <c r="D603" s="37">
        <v>18.371649999999999</v>
      </c>
      <c r="E603" s="37">
        <v>97.717250000000007</v>
      </c>
      <c r="F603" s="37">
        <v>364482.90016299998</v>
      </c>
      <c r="G603" s="37">
        <v>2031782.42879</v>
      </c>
      <c r="H603" s="33" t="s">
        <v>48</v>
      </c>
      <c r="I603" s="33" t="s">
        <v>183</v>
      </c>
      <c r="J603" s="33" t="s">
        <v>182</v>
      </c>
      <c r="K603" s="33" t="s">
        <v>67</v>
      </c>
      <c r="L603" s="33" t="s">
        <v>50</v>
      </c>
      <c r="M603" s="33" t="s">
        <v>181</v>
      </c>
      <c r="N603" s="33" t="s">
        <v>65</v>
      </c>
      <c r="O603" s="33" t="s">
        <v>53</v>
      </c>
      <c r="P603" s="33" t="s">
        <v>64</v>
      </c>
      <c r="Q603" s="33" t="s">
        <v>64</v>
      </c>
      <c r="R603" s="33" t="s">
        <v>57</v>
      </c>
      <c r="S603" s="33" t="s">
        <v>55</v>
      </c>
      <c r="T603" s="34" t="str">
        <f t="shared" si="9"/>
        <v>http://maps.google.com/maps?q=18.37165,97.71725</v>
      </c>
    </row>
    <row r="604" spans="1:20">
      <c r="A604" s="33" t="s">
        <v>1070</v>
      </c>
      <c r="B604" s="35">
        <v>45742</v>
      </c>
      <c r="C604" s="36">
        <v>2.13</v>
      </c>
      <c r="D604" s="37">
        <v>18.37228</v>
      </c>
      <c r="E604" s="37">
        <v>97.713509999999999</v>
      </c>
      <c r="F604" s="37">
        <v>364088.22499399999</v>
      </c>
      <c r="G604" s="37">
        <v>2031854.93939</v>
      </c>
      <c r="H604" s="33" t="s">
        <v>48</v>
      </c>
      <c r="I604" s="33" t="s">
        <v>183</v>
      </c>
      <c r="J604" s="33" t="s">
        <v>182</v>
      </c>
      <c r="K604" s="33" t="s">
        <v>67</v>
      </c>
      <c r="L604" s="33" t="s">
        <v>50</v>
      </c>
      <c r="M604" s="33" t="s">
        <v>181</v>
      </c>
      <c r="N604" s="33" t="s">
        <v>65</v>
      </c>
      <c r="O604" s="33" t="s">
        <v>53</v>
      </c>
      <c r="P604" s="33" t="s">
        <v>64</v>
      </c>
      <c r="Q604" s="33" t="s">
        <v>64</v>
      </c>
      <c r="R604" s="33" t="s">
        <v>57</v>
      </c>
      <c r="S604" s="33" t="s">
        <v>55</v>
      </c>
      <c r="T604" s="34" t="str">
        <f t="shared" si="9"/>
        <v>http://maps.google.com/maps?q=18.37228,97.71351</v>
      </c>
    </row>
    <row r="605" spans="1:20">
      <c r="A605" s="33" t="s">
        <v>1071</v>
      </c>
      <c r="B605" s="35">
        <v>45742</v>
      </c>
      <c r="C605" s="36">
        <v>2.13</v>
      </c>
      <c r="D605" s="37">
        <v>18.374410000000001</v>
      </c>
      <c r="E605" s="37">
        <v>97.721630000000005</v>
      </c>
      <c r="F605" s="37">
        <v>364947.83901400003</v>
      </c>
      <c r="G605" s="37">
        <v>2032084.59708</v>
      </c>
      <c r="H605" s="33" t="s">
        <v>48</v>
      </c>
      <c r="I605" s="33" t="s">
        <v>183</v>
      </c>
      <c r="J605" s="33" t="s">
        <v>182</v>
      </c>
      <c r="K605" s="33" t="s">
        <v>67</v>
      </c>
      <c r="L605" s="33" t="s">
        <v>50</v>
      </c>
      <c r="M605" s="33" t="s">
        <v>181</v>
      </c>
      <c r="N605" s="33" t="s">
        <v>65</v>
      </c>
      <c r="O605" s="33" t="s">
        <v>53</v>
      </c>
      <c r="P605" s="33" t="s">
        <v>64</v>
      </c>
      <c r="Q605" s="33" t="s">
        <v>64</v>
      </c>
      <c r="R605" s="33" t="s">
        <v>57</v>
      </c>
      <c r="S605" s="33" t="s">
        <v>55</v>
      </c>
      <c r="T605" s="34" t="str">
        <f t="shared" si="9"/>
        <v>http://maps.google.com/maps?q=18.37441,97.72163</v>
      </c>
    </row>
    <row r="606" spans="1:20">
      <c r="A606" s="33" t="s">
        <v>1072</v>
      </c>
      <c r="B606" s="35">
        <v>45742</v>
      </c>
      <c r="C606" s="36">
        <v>2.13</v>
      </c>
      <c r="D606" s="37">
        <v>18.37715</v>
      </c>
      <c r="E606" s="37">
        <v>97.726100000000002</v>
      </c>
      <c r="F606" s="37">
        <v>365422.25636200001</v>
      </c>
      <c r="G606" s="37">
        <v>2032384.4958599999</v>
      </c>
      <c r="H606" s="33" t="s">
        <v>48</v>
      </c>
      <c r="I606" s="33" t="s">
        <v>183</v>
      </c>
      <c r="J606" s="33" t="s">
        <v>182</v>
      </c>
      <c r="K606" s="33" t="s">
        <v>67</v>
      </c>
      <c r="L606" s="33" t="s">
        <v>50</v>
      </c>
      <c r="M606" s="33" t="s">
        <v>181</v>
      </c>
      <c r="N606" s="33" t="s">
        <v>65</v>
      </c>
      <c r="O606" s="33" t="s">
        <v>53</v>
      </c>
      <c r="P606" s="33" t="s">
        <v>64</v>
      </c>
      <c r="Q606" s="33" t="s">
        <v>64</v>
      </c>
      <c r="R606" s="33" t="s">
        <v>57</v>
      </c>
      <c r="S606" s="33" t="s">
        <v>55</v>
      </c>
      <c r="T606" s="34" t="str">
        <f t="shared" si="9"/>
        <v>http://maps.google.com/maps?q=18.37715,97.7261</v>
      </c>
    </row>
    <row r="607" spans="1:20">
      <c r="A607" s="33" t="s">
        <v>1073</v>
      </c>
      <c r="B607" s="35">
        <v>45742</v>
      </c>
      <c r="C607" s="36">
        <v>2.13</v>
      </c>
      <c r="D607" s="37">
        <v>18.38054</v>
      </c>
      <c r="E607" s="37">
        <v>97.72672</v>
      </c>
      <c r="F607" s="37">
        <v>365490.39233200002</v>
      </c>
      <c r="G607" s="37">
        <v>2032759.18264</v>
      </c>
      <c r="H607" s="33" t="s">
        <v>48</v>
      </c>
      <c r="I607" s="33" t="s">
        <v>183</v>
      </c>
      <c r="J607" s="33" t="s">
        <v>182</v>
      </c>
      <c r="K607" s="33" t="s">
        <v>67</v>
      </c>
      <c r="L607" s="33" t="s">
        <v>50</v>
      </c>
      <c r="M607" s="33" t="s">
        <v>181</v>
      </c>
      <c r="N607" s="33" t="s">
        <v>65</v>
      </c>
      <c r="O607" s="33" t="s">
        <v>53</v>
      </c>
      <c r="P607" s="33" t="s">
        <v>64</v>
      </c>
      <c r="Q607" s="33" t="s">
        <v>64</v>
      </c>
      <c r="R607" s="33" t="s">
        <v>57</v>
      </c>
      <c r="S607" s="33" t="s">
        <v>55</v>
      </c>
      <c r="T607" s="34" t="str">
        <f t="shared" si="9"/>
        <v>http://maps.google.com/maps?q=18.38054,97.72672</v>
      </c>
    </row>
    <row r="608" spans="1:20">
      <c r="A608" s="33" t="s">
        <v>1074</v>
      </c>
      <c r="B608" s="35">
        <v>45742</v>
      </c>
      <c r="C608" s="36">
        <v>2.13</v>
      </c>
      <c r="D608" s="37">
        <v>18.38458</v>
      </c>
      <c r="E608" s="37">
        <v>97.723439999999997</v>
      </c>
      <c r="F608" s="37">
        <v>365146.98796499998</v>
      </c>
      <c r="G608" s="37">
        <v>2033208.6917900001</v>
      </c>
      <c r="H608" s="33" t="s">
        <v>48</v>
      </c>
      <c r="I608" s="33" t="s">
        <v>183</v>
      </c>
      <c r="J608" s="33" t="s">
        <v>182</v>
      </c>
      <c r="K608" s="33" t="s">
        <v>67</v>
      </c>
      <c r="L608" s="33" t="s">
        <v>50</v>
      </c>
      <c r="M608" s="33" t="s">
        <v>181</v>
      </c>
      <c r="N608" s="33" t="s">
        <v>65</v>
      </c>
      <c r="O608" s="33" t="s">
        <v>53</v>
      </c>
      <c r="P608" s="33" t="s">
        <v>64</v>
      </c>
      <c r="Q608" s="33" t="s">
        <v>64</v>
      </c>
      <c r="R608" s="33" t="s">
        <v>57</v>
      </c>
      <c r="S608" s="33" t="s">
        <v>55</v>
      </c>
      <c r="T608" s="34" t="str">
        <f t="shared" si="9"/>
        <v>http://maps.google.com/maps?q=18.38458,97.72344</v>
      </c>
    </row>
    <row r="609" spans="1:20">
      <c r="A609" s="33" t="s">
        <v>1075</v>
      </c>
      <c r="B609" s="35">
        <v>45742</v>
      </c>
      <c r="C609" s="36">
        <v>2.13</v>
      </c>
      <c r="D609" s="37">
        <v>18.387979999999999</v>
      </c>
      <c r="E609" s="37">
        <v>97.724010000000007</v>
      </c>
      <c r="F609" s="37">
        <v>365209.852992</v>
      </c>
      <c r="G609" s="37">
        <v>2033584.5217899999</v>
      </c>
      <c r="H609" s="33" t="s">
        <v>48</v>
      </c>
      <c r="I609" s="33" t="s">
        <v>183</v>
      </c>
      <c r="J609" s="33" t="s">
        <v>182</v>
      </c>
      <c r="K609" s="33" t="s">
        <v>67</v>
      </c>
      <c r="L609" s="33" t="s">
        <v>50</v>
      </c>
      <c r="M609" s="33" t="s">
        <v>181</v>
      </c>
      <c r="N609" s="33" t="s">
        <v>65</v>
      </c>
      <c r="O609" s="33" t="s">
        <v>53</v>
      </c>
      <c r="P609" s="33" t="s">
        <v>64</v>
      </c>
      <c r="Q609" s="33" t="s">
        <v>64</v>
      </c>
      <c r="R609" s="33" t="s">
        <v>57</v>
      </c>
      <c r="S609" s="33" t="s">
        <v>55</v>
      </c>
      <c r="T609" s="34" t="str">
        <f t="shared" si="9"/>
        <v>http://maps.google.com/maps?q=18.38798,97.72401</v>
      </c>
    </row>
    <row r="610" spans="1:20">
      <c r="A610" s="33" t="s">
        <v>1076</v>
      </c>
      <c r="B610" s="35">
        <v>45742</v>
      </c>
      <c r="C610" s="36">
        <v>2.13</v>
      </c>
      <c r="D610" s="37">
        <v>18.392029999999998</v>
      </c>
      <c r="E610" s="37">
        <v>97.72072</v>
      </c>
      <c r="F610" s="37">
        <v>364865.42243799998</v>
      </c>
      <c r="G610" s="37">
        <v>2034035.1517399999</v>
      </c>
      <c r="H610" s="33" t="s">
        <v>48</v>
      </c>
      <c r="I610" s="33" t="s">
        <v>183</v>
      </c>
      <c r="J610" s="33" t="s">
        <v>182</v>
      </c>
      <c r="K610" s="33" t="s">
        <v>67</v>
      </c>
      <c r="L610" s="33" t="s">
        <v>50</v>
      </c>
      <c r="M610" s="33" t="s">
        <v>181</v>
      </c>
      <c r="N610" s="33" t="s">
        <v>65</v>
      </c>
      <c r="O610" s="33" t="s">
        <v>53</v>
      </c>
      <c r="P610" s="33" t="s">
        <v>64</v>
      </c>
      <c r="Q610" s="33" t="s">
        <v>64</v>
      </c>
      <c r="R610" s="33" t="s">
        <v>57</v>
      </c>
      <c r="S610" s="33" t="s">
        <v>55</v>
      </c>
      <c r="T610" s="34" t="str">
        <f t="shared" si="9"/>
        <v>http://maps.google.com/maps?q=18.39203,97.72072</v>
      </c>
    </row>
    <row r="611" spans="1:20">
      <c r="A611" s="33" t="s">
        <v>1077</v>
      </c>
      <c r="B611" s="35">
        <v>45742</v>
      </c>
      <c r="C611" s="36">
        <v>2.13</v>
      </c>
      <c r="D611" s="37">
        <v>18.401520000000001</v>
      </c>
      <c r="E611" s="37">
        <v>97.72654</v>
      </c>
      <c r="F611" s="37">
        <v>365487.65784599999</v>
      </c>
      <c r="G611" s="37">
        <v>2035081.0185</v>
      </c>
      <c r="H611" s="33" t="s">
        <v>48</v>
      </c>
      <c r="I611" s="33" t="s">
        <v>183</v>
      </c>
      <c r="J611" s="33" t="s">
        <v>182</v>
      </c>
      <c r="K611" s="33" t="s">
        <v>67</v>
      </c>
      <c r="L611" s="33" t="s">
        <v>50</v>
      </c>
      <c r="M611" s="33" t="s">
        <v>181</v>
      </c>
      <c r="N611" s="33" t="s">
        <v>65</v>
      </c>
      <c r="O611" s="33" t="s">
        <v>53</v>
      </c>
      <c r="P611" s="33" t="s">
        <v>64</v>
      </c>
      <c r="Q611" s="33" t="s">
        <v>64</v>
      </c>
      <c r="R611" s="33" t="s">
        <v>57</v>
      </c>
      <c r="S611" s="33" t="s">
        <v>118</v>
      </c>
      <c r="T611" s="34" t="str">
        <f t="shared" si="9"/>
        <v>http://maps.google.com/maps?q=18.40152,97.72654</v>
      </c>
    </row>
    <row r="612" spans="1:20">
      <c r="A612" s="33" t="s">
        <v>1078</v>
      </c>
      <c r="B612" s="35">
        <v>45742</v>
      </c>
      <c r="C612" s="36">
        <v>2.13</v>
      </c>
      <c r="D612" s="37">
        <v>18.404260000000001</v>
      </c>
      <c r="E612" s="37">
        <v>97.731039999999993</v>
      </c>
      <c r="F612" s="37">
        <v>365965.16458300001</v>
      </c>
      <c r="G612" s="37">
        <v>2035380.9040399999</v>
      </c>
      <c r="H612" s="33" t="s">
        <v>48</v>
      </c>
      <c r="I612" s="33" t="s">
        <v>183</v>
      </c>
      <c r="J612" s="33" t="s">
        <v>182</v>
      </c>
      <c r="K612" s="33" t="s">
        <v>67</v>
      </c>
      <c r="L612" s="33" t="s">
        <v>50</v>
      </c>
      <c r="M612" s="33" t="s">
        <v>181</v>
      </c>
      <c r="N612" s="33" t="s">
        <v>65</v>
      </c>
      <c r="O612" s="33" t="s">
        <v>53</v>
      </c>
      <c r="P612" s="33" t="s">
        <v>64</v>
      </c>
      <c r="Q612" s="33" t="s">
        <v>64</v>
      </c>
      <c r="R612" s="33" t="s">
        <v>57</v>
      </c>
      <c r="S612" s="33" t="s">
        <v>55</v>
      </c>
      <c r="T612" s="34" t="str">
        <f t="shared" si="9"/>
        <v>http://maps.google.com/maps?q=18.40426,97.73104</v>
      </c>
    </row>
    <row r="613" spans="1:20">
      <c r="A613" s="33" t="s">
        <v>1079</v>
      </c>
      <c r="B613" s="35">
        <v>45742</v>
      </c>
      <c r="C613" s="36">
        <v>2.13</v>
      </c>
      <c r="D613" s="37">
        <v>18.405729999999998</v>
      </c>
      <c r="E613" s="37">
        <v>97.743099999999998</v>
      </c>
      <c r="F613" s="37">
        <v>367240.30339199997</v>
      </c>
      <c r="G613" s="37">
        <v>2035534.71</v>
      </c>
      <c r="H613" s="33" t="s">
        <v>48</v>
      </c>
      <c r="I613" s="33" t="s">
        <v>183</v>
      </c>
      <c r="J613" s="33" t="s">
        <v>182</v>
      </c>
      <c r="K613" s="33" t="s">
        <v>67</v>
      </c>
      <c r="L613" s="33" t="s">
        <v>50</v>
      </c>
      <c r="M613" s="33" t="s">
        <v>181</v>
      </c>
      <c r="N613" s="33" t="s">
        <v>65</v>
      </c>
      <c r="O613" s="33" t="s">
        <v>53</v>
      </c>
      <c r="P613" s="33" t="s">
        <v>64</v>
      </c>
      <c r="Q613" s="33" t="s">
        <v>64</v>
      </c>
      <c r="R613" s="33" t="s">
        <v>57</v>
      </c>
      <c r="S613" s="33" t="s">
        <v>55</v>
      </c>
      <c r="T613" s="34" t="str">
        <f t="shared" si="9"/>
        <v>http://maps.google.com/maps?q=18.40573,97.7431</v>
      </c>
    </row>
    <row r="614" spans="1:20">
      <c r="A614" s="33" t="s">
        <v>1080</v>
      </c>
      <c r="B614" s="35">
        <v>45742</v>
      </c>
      <c r="C614" s="36">
        <v>2.13</v>
      </c>
      <c r="D614" s="37">
        <v>18.406829999999999</v>
      </c>
      <c r="E614" s="37">
        <v>97.77825</v>
      </c>
      <c r="F614" s="37">
        <v>370954.29177499999</v>
      </c>
      <c r="G614" s="37">
        <v>2035631.07357</v>
      </c>
      <c r="H614" s="33" t="s">
        <v>48</v>
      </c>
      <c r="I614" s="33" t="s">
        <v>183</v>
      </c>
      <c r="J614" s="33" t="s">
        <v>182</v>
      </c>
      <c r="K614" s="33" t="s">
        <v>67</v>
      </c>
      <c r="L614" s="33" t="s">
        <v>50</v>
      </c>
      <c r="M614" s="33" t="s">
        <v>181</v>
      </c>
      <c r="N614" s="33" t="s">
        <v>65</v>
      </c>
      <c r="O614" s="33" t="s">
        <v>53</v>
      </c>
      <c r="P614" s="33" t="s">
        <v>64</v>
      </c>
      <c r="Q614" s="33" t="s">
        <v>64</v>
      </c>
      <c r="R614" s="33" t="s">
        <v>57</v>
      </c>
      <c r="S614" s="33" t="s">
        <v>55</v>
      </c>
      <c r="T614" s="34" t="str">
        <f t="shared" si="9"/>
        <v>http://maps.google.com/maps?q=18.40683,97.77825</v>
      </c>
    </row>
    <row r="615" spans="1:20">
      <c r="A615" s="33" t="s">
        <v>1081</v>
      </c>
      <c r="B615" s="35">
        <v>45742</v>
      </c>
      <c r="C615" s="36">
        <v>2.13</v>
      </c>
      <c r="D615" s="37">
        <v>18.40849</v>
      </c>
      <c r="E615" s="37">
        <v>97.747479999999996</v>
      </c>
      <c r="F615" s="37">
        <v>367705.107792</v>
      </c>
      <c r="G615" s="37">
        <v>2035836.93765</v>
      </c>
      <c r="H615" s="33" t="s">
        <v>48</v>
      </c>
      <c r="I615" s="33" t="s">
        <v>183</v>
      </c>
      <c r="J615" s="33" t="s">
        <v>182</v>
      </c>
      <c r="K615" s="33" t="s">
        <v>67</v>
      </c>
      <c r="L615" s="33" t="s">
        <v>50</v>
      </c>
      <c r="M615" s="33" t="s">
        <v>181</v>
      </c>
      <c r="N615" s="33" t="s">
        <v>65</v>
      </c>
      <c r="O615" s="33" t="s">
        <v>53</v>
      </c>
      <c r="P615" s="33" t="s">
        <v>64</v>
      </c>
      <c r="Q615" s="33" t="s">
        <v>64</v>
      </c>
      <c r="R615" s="33" t="s">
        <v>57</v>
      </c>
      <c r="S615" s="33" t="s">
        <v>55</v>
      </c>
      <c r="T615" s="34" t="str">
        <f t="shared" si="9"/>
        <v>http://maps.google.com/maps?q=18.40849,97.74748</v>
      </c>
    </row>
    <row r="616" spans="1:20">
      <c r="A616" s="33" t="s">
        <v>1082</v>
      </c>
      <c r="B616" s="35">
        <v>45742</v>
      </c>
      <c r="C616" s="36">
        <v>2.13</v>
      </c>
      <c r="D616" s="37">
        <v>18.410250000000001</v>
      </c>
      <c r="E616" s="37">
        <v>97.778700000000001</v>
      </c>
      <c r="F616" s="37">
        <v>371004.37615099997</v>
      </c>
      <c r="G616" s="37">
        <v>2036009.21441</v>
      </c>
      <c r="H616" s="33" t="s">
        <v>48</v>
      </c>
      <c r="I616" s="33" t="s">
        <v>183</v>
      </c>
      <c r="J616" s="33" t="s">
        <v>182</v>
      </c>
      <c r="K616" s="33" t="s">
        <v>67</v>
      </c>
      <c r="L616" s="33" t="s">
        <v>50</v>
      </c>
      <c r="M616" s="33" t="s">
        <v>181</v>
      </c>
      <c r="N616" s="33" t="s">
        <v>65</v>
      </c>
      <c r="O616" s="33" t="s">
        <v>53</v>
      </c>
      <c r="P616" s="33" t="s">
        <v>64</v>
      </c>
      <c r="Q616" s="33" t="s">
        <v>64</v>
      </c>
      <c r="R616" s="33" t="s">
        <v>57</v>
      </c>
      <c r="S616" s="33" t="s">
        <v>55</v>
      </c>
      <c r="T616" s="34" t="str">
        <f t="shared" si="9"/>
        <v>http://maps.google.com/maps?q=18.41025,97.7787</v>
      </c>
    </row>
    <row r="617" spans="1:20">
      <c r="A617" s="33" t="s">
        <v>1083</v>
      </c>
      <c r="B617" s="35">
        <v>45742</v>
      </c>
      <c r="C617" s="36">
        <v>2.13</v>
      </c>
      <c r="D617" s="37">
        <v>18.412510000000001</v>
      </c>
      <c r="E617" s="37">
        <v>97.744339999999994</v>
      </c>
      <c r="F617" s="37">
        <v>367376.48845900001</v>
      </c>
      <c r="G617" s="37">
        <v>2036284.09302</v>
      </c>
      <c r="H617" s="33" t="s">
        <v>48</v>
      </c>
      <c r="I617" s="33" t="s">
        <v>183</v>
      </c>
      <c r="J617" s="33" t="s">
        <v>182</v>
      </c>
      <c r="K617" s="33" t="s">
        <v>67</v>
      </c>
      <c r="L617" s="33" t="s">
        <v>50</v>
      </c>
      <c r="M617" s="33" t="s">
        <v>181</v>
      </c>
      <c r="N617" s="33" t="s">
        <v>65</v>
      </c>
      <c r="O617" s="33" t="s">
        <v>53</v>
      </c>
      <c r="P617" s="33" t="s">
        <v>64</v>
      </c>
      <c r="Q617" s="33" t="s">
        <v>64</v>
      </c>
      <c r="R617" s="33" t="s">
        <v>57</v>
      </c>
      <c r="S617" s="33" t="s">
        <v>55</v>
      </c>
      <c r="T617" s="34" t="str">
        <f t="shared" si="9"/>
        <v>http://maps.google.com/maps?q=18.41251,97.74434</v>
      </c>
    </row>
    <row r="618" spans="1:20">
      <c r="A618" s="33" t="s">
        <v>1084</v>
      </c>
      <c r="B618" s="35">
        <v>45742</v>
      </c>
      <c r="C618" s="36">
        <v>2.13</v>
      </c>
      <c r="D618" s="37">
        <v>18.41366</v>
      </c>
      <c r="E618" s="37">
        <v>97.779250000000005</v>
      </c>
      <c r="F618" s="37">
        <v>371065.01488799998</v>
      </c>
      <c r="G618" s="37">
        <v>2036386.17768</v>
      </c>
      <c r="H618" s="33" t="s">
        <v>48</v>
      </c>
      <c r="I618" s="33" t="s">
        <v>183</v>
      </c>
      <c r="J618" s="33" t="s">
        <v>182</v>
      </c>
      <c r="K618" s="33" t="s">
        <v>67</v>
      </c>
      <c r="L618" s="33" t="s">
        <v>50</v>
      </c>
      <c r="M618" s="33" t="s">
        <v>181</v>
      </c>
      <c r="N618" s="33" t="s">
        <v>65</v>
      </c>
      <c r="O618" s="33" t="s">
        <v>53</v>
      </c>
      <c r="P618" s="33" t="s">
        <v>64</v>
      </c>
      <c r="Q618" s="33" t="s">
        <v>64</v>
      </c>
      <c r="R618" s="33" t="s">
        <v>57</v>
      </c>
      <c r="S618" s="33" t="s">
        <v>55</v>
      </c>
      <c r="T618" s="34" t="str">
        <f t="shared" si="9"/>
        <v>http://maps.google.com/maps?q=18.41366,97.77925</v>
      </c>
    </row>
    <row r="619" spans="1:20">
      <c r="A619" s="33" t="s">
        <v>1085</v>
      </c>
      <c r="B619" s="35">
        <v>45742</v>
      </c>
      <c r="C619" s="36">
        <v>2.13</v>
      </c>
      <c r="D619" s="37">
        <v>18.415900000000001</v>
      </c>
      <c r="E619" s="37">
        <v>97.744969999999995</v>
      </c>
      <c r="F619" s="37">
        <v>367445.63413899997</v>
      </c>
      <c r="G619" s="37">
        <v>2036658.77752</v>
      </c>
      <c r="H619" s="33" t="s">
        <v>48</v>
      </c>
      <c r="I619" s="33" t="s">
        <v>183</v>
      </c>
      <c r="J619" s="33" t="s">
        <v>182</v>
      </c>
      <c r="K619" s="33" t="s">
        <v>67</v>
      </c>
      <c r="L619" s="33" t="s">
        <v>50</v>
      </c>
      <c r="M619" s="33" t="s">
        <v>181</v>
      </c>
      <c r="N619" s="33" t="s">
        <v>65</v>
      </c>
      <c r="O619" s="33" t="s">
        <v>53</v>
      </c>
      <c r="P619" s="33" t="s">
        <v>64</v>
      </c>
      <c r="Q619" s="33" t="s">
        <v>64</v>
      </c>
      <c r="R619" s="33" t="s">
        <v>57</v>
      </c>
      <c r="S619" s="33" t="s">
        <v>55</v>
      </c>
      <c r="T619" s="34" t="str">
        <f t="shared" si="9"/>
        <v>http://maps.google.com/maps?q=18.4159,97.74497</v>
      </c>
    </row>
    <row r="620" spans="1:20">
      <c r="A620" s="33" t="s">
        <v>1086</v>
      </c>
      <c r="B620" s="35">
        <v>45742</v>
      </c>
      <c r="C620" s="36">
        <v>2.13</v>
      </c>
      <c r="D620" s="37">
        <v>18.419280000000001</v>
      </c>
      <c r="E620" s="37">
        <v>97.745620000000002</v>
      </c>
      <c r="F620" s="37">
        <v>367516.88260399998</v>
      </c>
      <c r="G620" s="37">
        <v>2037032.3410100001</v>
      </c>
      <c r="H620" s="33" t="s">
        <v>48</v>
      </c>
      <c r="I620" s="33" t="s">
        <v>183</v>
      </c>
      <c r="J620" s="33" t="s">
        <v>182</v>
      </c>
      <c r="K620" s="33" t="s">
        <v>67</v>
      </c>
      <c r="L620" s="33" t="s">
        <v>50</v>
      </c>
      <c r="M620" s="33" t="s">
        <v>181</v>
      </c>
      <c r="N620" s="33" t="s">
        <v>65</v>
      </c>
      <c r="O620" s="33" t="s">
        <v>53</v>
      </c>
      <c r="P620" s="33" t="s">
        <v>64</v>
      </c>
      <c r="Q620" s="33" t="s">
        <v>64</v>
      </c>
      <c r="R620" s="33" t="s">
        <v>57</v>
      </c>
      <c r="S620" s="33" t="s">
        <v>55</v>
      </c>
      <c r="T620" s="34" t="str">
        <f t="shared" si="9"/>
        <v>http://maps.google.com/maps?q=18.41928,97.74562</v>
      </c>
    </row>
    <row r="621" spans="1:20">
      <c r="A621" s="33" t="s">
        <v>1087</v>
      </c>
      <c r="B621" s="35">
        <v>45742</v>
      </c>
      <c r="C621" s="36">
        <v>2.13</v>
      </c>
      <c r="D621" s="37">
        <v>18.421029999999998</v>
      </c>
      <c r="E621" s="37">
        <v>97.776970000000006</v>
      </c>
      <c r="F621" s="37">
        <v>370829.67404299998</v>
      </c>
      <c r="G621" s="37">
        <v>2037203.37365</v>
      </c>
      <c r="H621" s="33" t="s">
        <v>48</v>
      </c>
      <c r="I621" s="33" t="s">
        <v>183</v>
      </c>
      <c r="J621" s="33" t="s">
        <v>182</v>
      </c>
      <c r="K621" s="33" t="s">
        <v>67</v>
      </c>
      <c r="L621" s="33" t="s">
        <v>50</v>
      </c>
      <c r="M621" s="33" t="s">
        <v>181</v>
      </c>
      <c r="N621" s="33" t="s">
        <v>65</v>
      </c>
      <c r="O621" s="33" t="s">
        <v>53</v>
      </c>
      <c r="P621" s="33" t="s">
        <v>64</v>
      </c>
      <c r="Q621" s="33" t="s">
        <v>64</v>
      </c>
      <c r="R621" s="33" t="s">
        <v>57</v>
      </c>
      <c r="S621" s="33" t="s">
        <v>55</v>
      </c>
      <c r="T621" s="34" t="str">
        <f t="shared" si="9"/>
        <v>http://maps.google.com/maps?q=18.42103,97.77697</v>
      </c>
    </row>
    <row r="622" spans="1:20">
      <c r="A622" s="33" t="s">
        <v>1088</v>
      </c>
      <c r="B622" s="35">
        <v>45742</v>
      </c>
      <c r="C622" s="36">
        <v>2.13</v>
      </c>
      <c r="D622" s="37">
        <v>18.421659999999999</v>
      </c>
      <c r="E622" s="37">
        <v>97.77319</v>
      </c>
      <c r="F622" s="37">
        <v>370430.87200799998</v>
      </c>
      <c r="G622" s="37">
        <v>2037275.7881199999</v>
      </c>
      <c r="H622" s="33" t="s">
        <v>48</v>
      </c>
      <c r="I622" s="33" t="s">
        <v>183</v>
      </c>
      <c r="J622" s="33" t="s">
        <v>182</v>
      </c>
      <c r="K622" s="33" t="s">
        <v>67</v>
      </c>
      <c r="L622" s="33" t="s">
        <v>50</v>
      </c>
      <c r="M622" s="33" t="s">
        <v>181</v>
      </c>
      <c r="N622" s="33" t="s">
        <v>65</v>
      </c>
      <c r="O622" s="33" t="s">
        <v>53</v>
      </c>
      <c r="P622" s="33" t="s">
        <v>64</v>
      </c>
      <c r="Q622" s="33" t="s">
        <v>64</v>
      </c>
      <c r="R622" s="33" t="s">
        <v>57</v>
      </c>
      <c r="S622" s="33" t="s">
        <v>55</v>
      </c>
      <c r="T622" s="34" t="str">
        <f t="shared" si="9"/>
        <v>http://maps.google.com/maps?q=18.42166,97.77319</v>
      </c>
    </row>
    <row r="623" spans="1:20">
      <c r="A623" s="33" t="s">
        <v>1089</v>
      </c>
      <c r="B623" s="35">
        <v>45742</v>
      </c>
      <c r="C623" s="36">
        <v>2.13</v>
      </c>
      <c r="D623" s="37">
        <v>18.42229</v>
      </c>
      <c r="E623" s="37">
        <v>97.769440000000003</v>
      </c>
      <c r="F623" s="37">
        <v>370035.24126500002</v>
      </c>
      <c r="G623" s="37">
        <v>2037348.1895699999</v>
      </c>
      <c r="H623" s="33" t="s">
        <v>48</v>
      </c>
      <c r="I623" s="33" t="s">
        <v>183</v>
      </c>
      <c r="J623" s="33" t="s">
        <v>182</v>
      </c>
      <c r="K623" s="33" t="s">
        <v>67</v>
      </c>
      <c r="L623" s="33" t="s">
        <v>50</v>
      </c>
      <c r="M623" s="33" t="s">
        <v>181</v>
      </c>
      <c r="N623" s="33" t="s">
        <v>65</v>
      </c>
      <c r="O623" s="33" t="s">
        <v>53</v>
      </c>
      <c r="P623" s="33" t="s">
        <v>64</v>
      </c>
      <c r="Q623" s="33" t="s">
        <v>64</v>
      </c>
      <c r="R623" s="33" t="s">
        <v>57</v>
      </c>
      <c r="S623" s="33" t="s">
        <v>55</v>
      </c>
      <c r="T623" s="34" t="str">
        <f t="shared" si="9"/>
        <v>http://maps.google.com/maps?q=18.42229,97.76944</v>
      </c>
    </row>
    <row r="624" spans="1:20">
      <c r="A624" s="33" t="s">
        <v>1090</v>
      </c>
      <c r="B624" s="35">
        <v>45742</v>
      </c>
      <c r="C624" s="36">
        <v>2.13</v>
      </c>
      <c r="D624" s="37">
        <v>18.42379</v>
      </c>
      <c r="E624" s="37">
        <v>97.468670000000003</v>
      </c>
      <c r="F624" s="37">
        <v>338265.52814100002</v>
      </c>
      <c r="G624" s="37">
        <v>2037756.2379399999</v>
      </c>
      <c r="H624" s="33" t="s">
        <v>48</v>
      </c>
      <c r="I624" s="33" t="s">
        <v>184</v>
      </c>
      <c r="J624" s="33" t="s">
        <v>182</v>
      </c>
      <c r="K624" s="33" t="s">
        <v>67</v>
      </c>
      <c r="L624" s="33" t="s">
        <v>50</v>
      </c>
      <c r="M624" s="33" t="s">
        <v>181</v>
      </c>
      <c r="N624" s="33" t="s">
        <v>65</v>
      </c>
      <c r="O624" s="33" t="s">
        <v>53</v>
      </c>
      <c r="P624" s="33" t="s">
        <v>64</v>
      </c>
      <c r="Q624" s="33" t="s">
        <v>64</v>
      </c>
      <c r="R624" s="33" t="s">
        <v>57</v>
      </c>
      <c r="S624" s="33" t="s">
        <v>55</v>
      </c>
      <c r="T624" s="34" t="str">
        <f t="shared" si="9"/>
        <v>http://maps.google.com/maps?q=18.42379,97.46867</v>
      </c>
    </row>
    <row r="625" spans="1:20">
      <c r="A625" s="33" t="s">
        <v>1091</v>
      </c>
      <c r="B625" s="35">
        <v>45742</v>
      </c>
      <c r="C625" s="36">
        <v>2.13</v>
      </c>
      <c r="D625" s="37">
        <v>18.424399999999999</v>
      </c>
      <c r="E625" s="37">
        <v>97.464979999999997</v>
      </c>
      <c r="F625" s="37">
        <v>337876.29815799999</v>
      </c>
      <c r="G625" s="37">
        <v>2037827.0458200001</v>
      </c>
      <c r="H625" s="33" t="s">
        <v>48</v>
      </c>
      <c r="I625" s="33" t="s">
        <v>184</v>
      </c>
      <c r="J625" s="33" t="s">
        <v>182</v>
      </c>
      <c r="K625" s="33" t="s">
        <v>67</v>
      </c>
      <c r="L625" s="33" t="s">
        <v>50</v>
      </c>
      <c r="M625" s="33" t="s">
        <v>181</v>
      </c>
      <c r="N625" s="33" t="s">
        <v>65</v>
      </c>
      <c r="O625" s="33" t="s">
        <v>53</v>
      </c>
      <c r="P625" s="33" t="s">
        <v>64</v>
      </c>
      <c r="Q625" s="33" t="s">
        <v>64</v>
      </c>
      <c r="R625" s="33" t="s">
        <v>57</v>
      </c>
      <c r="S625" s="33" t="s">
        <v>55</v>
      </c>
      <c r="T625" s="34" t="str">
        <f t="shared" si="9"/>
        <v>http://maps.google.com/maps?q=18.4244,97.46498</v>
      </c>
    </row>
    <row r="626" spans="1:20">
      <c r="A626" s="33" t="s">
        <v>1092</v>
      </c>
      <c r="B626" s="35">
        <v>45742</v>
      </c>
      <c r="C626" s="36">
        <v>2.13</v>
      </c>
      <c r="D626" s="37">
        <v>18.42502</v>
      </c>
      <c r="E626" s="37">
        <v>97.461269999999999</v>
      </c>
      <c r="F626" s="37">
        <v>337484.96706200001</v>
      </c>
      <c r="G626" s="37">
        <v>2037898.9865000001</v>
      </c>
      <c r="H626" s="33" t="s">
        <v>48</v>
      </c>
      <c r="I626" s="33" t="s">
        <v>184</v>
      </c>
      <c r="J626" s="33" t="s">
        <v>182</v>
      </c>
      <c r="K626" s="33" t="s">
        <v>67</v>
      </c>
      <c r="L626" s="33" t="s">
        <v>50</v>
      </c>
      <c r="M626" s="33" t="s">
        <v>181</v>
      </c>
      <c r="N626" s="33" t="s">
        <v>65</v>
      </c>
      <c r="O626" s="33" t="s">
        <v>53</v>
      </c>
      <c r="P626" s="33" t="s">
        <v>64</v>
      </c>
      <c r="Q626" s="33" t="s">
        <v>64</v>
      </c>
      <c r="R626" s="33" t="s">
        <v>57</v>
      </c>
      <c r="S626" s="33" t="s">
        <v>55</v>
      </c>
      <c r="T626" s="34" t="str">
        <f t="shared" si="9"/>
        <v>http://maps.google.com/maps?q=18.42502,97.46127</v>
      </c>
    </row>
    <row r="627" spans="1:20">
      <c r="A627" s="33" t="s">
        <v>1093</v>
      </c>
      <c r="B627" s="35">
        <v>45742</v>
      </c>
      <c r="C627" s="36">
        <v>2.13</v>
      </c>
      <c r="D627" s="37">
        <v>18.427160000000001</v>
      </c>
      <c r="E627" s="37">
        <v>97.469229999999996</v>
      </c>
      <c r="F627" s="37">
        <v>338327.83526999998</v>
      </c>
      <c r="G627" s="37">
        <v>2038128.70569</v>
      </c>
      <c r="H627" s="33" t="s">
        <v>48</v>
      </c>
      <c r="I627" s="33" t="s">
        <v>184</v>
      </c>
      <c r="J627" s="33" t="s">
        <v>182</v>
      </c>
      <c r="K627" s="33" t="s">
        <v>67</v>
      </c>
      <c r="L627" s="33" t="s">
        <v>50</v>
      </c>
      <c r="M627" s="33" t="s">
        <v>181</v>
      </c>
      <c r="N627" s="33" t="s">
        <v>65</v>
      </c>
      <c r="O627" s="33" t="s">
        <v>53</v>
      </c>
      <c r="P627" s="33" t="s">
        <v>64</v>
      </c>
      <c r="Q627" s="33" t="s">
        <v>64</v>
      </c>
      <c r="R627" s="33" t="s">
        <v>57</v>
      </c>
      <c r="S627" s="33" t="s">
        <v>55</v>
      </c>
      <c r="T627" s="34" t="str">
        <f t="shared" si="9"/>
        <v>http://maps.google.com/maps?q=18.42716,97.46923</v>
      </c>
    </row>
    <row r="628" spans="1:20">
      <c r="A628" s="33" t="s">
        <v>1094</v>
      </c>
      <c r="B628" s="35">
        <v>45742</v>
      </c>
      <c r="C628" s="36">
        <v>2.13</v>
      </c>
      <c r="D628" s="37">
        <v>18.429020000000001</v>
      </c>
      <c r="E628" s="37">
        <v>97.45805</v>
      </c>
      <c r="F628" s="37">
        <v>337148.583193</v>
      </c>
      <c r="G628" s="37">
        <v>2038344.5707700001</v>
      </c>
      <c r="H628" s="33" t="s">
        <v>48</v>
      </c>
      <c r="I628" s="33" t="s">
        <v>184</v>
      </c>
      <c r="J628" s="33" t="s">
        <v>182</v>
      </c>
      <c r="K628" s="33" t="s">
        <v>67</v>
      </c>
      <c r="L628" s="33" t="s">
        <v>50</v>
      </c>
      <c r="M628" s="33" t="s">
        <v>181</v>
      </c>
      <c r="N628" s="33" t="s">
        <v>65</v>
      </c>
      <c r="O628" s="33" t="s">
        <v>53</v>
      </c>
      <c r="P628" s="33" t="s">
        <v>64</v>
      </c>
      <c r="Q628" s="33" t="s">
        <v>64</v>
      </c>
      <c r="R628" s="33" t="s">
        <v>57</v>
      </c>
      <c r="S628" s="33" t="s">
        <v>55</v>
      </c>
      <c r="T628" s="34" t="str">
        <f t="shared" si="9"/>
        <v>http://maps.google.com/maps?q=18.42902,97.45805</v>
      </c>
    </row>
    <row r="629" spans="1:20">
      <c r="A629" s="33" t="s">
        <v>1095</v>
      </c>
      <c r="B629" s="35">
        <v>45742</v>
      </c>
      <c r="C629" s="36">
        <v>2.13</v>
      </c>
      <c r="D629" s="37">
        <v>18.429919999999999</v>
      </c>
      <c r="E629" s="37">
        <v>97.473489999999998</v>
      </c>
      <c r="F629" s="37">
        <v>338780.41402999999</v>
      </c>
      <c r="G629" s="37">
        <v>2038430.36631</v>
      </c>
      <c r="H629" s="33" t="s">
        <v>48</v>
      </c>
      <c r="I629" s="33" t="s">
        <v>184</v>
      </c>
      <c r="J629" s="33" t="s">
        <v>182</v>
      </c>
      <c r="K629" s="33" t="s">
        <v>67</v>
      </c>
      <c r="L629" s="33" t="s">
        <v>50</v>
      </c>
      <c r="M629" s="33" t="s">
        <v>181</v>
      </c>
      <c r="N629" s="33" t="s">
        <v>65</v>
      </c>
      <c r="O629" s="33" t="s">
        <v>53</v>
      </c>
      <c r="P629" s="33" t="s">
        <v>64</v>
      </c>
      <c r="Q629" s="33" t="s">
        <v>64</v>
      </c>
      <c r="R629" s="33" t="s">
        <v>57</v>
      </c>
      <c r="S629" s="33" t="s">
        <v>55</v>
      </c>
      <c r="T629" s="34" t="str">
        <f t="shared" si="9"/>
        <v>http://maps.google.com/maps?q=18.42992,97.47349</v>
      </c>
    </row>
    <row r="630" spans="1:20">
      <c r="A630" s="33" t="s">
        <v>1096</v>
      </c>
      <c r="B630" s="35">
        <v>45742</v>
      </c>
      <c r="C630" s="36">
        <v>2.13</v>
      </c>
      <c r="D630" s="37">
        <v>18.43329</v>
      </c>
      <c r="E630" s="37">
        <v>97.474080000000001</v>
      </c>
      <c r="F630" s="37">
        <v>338845.87897100003</v>
      </c>
      <c r="G630" s="37">
        <v>2038802.80834</v>
      </c>
      <c r="H630" s="33" t="s">
        <v>48</v>
      </c>
      <c r="I630" s="33" t="s">
        <v>184</v>
      </c>
      <c r="J630" s="33" t="s">
        <v>182</v>
      </c>
      <c r="K630" s="33" t="s">
        <v>67</v>
      </c>
      <c r="L630" s="33" t="s">
        <v>50</v>
      </c>
      <c r="M630" s="33" t="s">
        <v>181</v>
      </c>
      <c r="N630" s="33" t="s">
        <v>65</v>
      </c>
      <c r="O630" s="33" t="s">
        <v>53</v>
      </c>
      <c r="P630" s="33" t="s">
        <v>64</v>
      </c>
      <c r="Q630" s="33" t="s">
        <v>64</v>
      </c>
      <c r="R630" s="33" t="s">
        <v>57</v>
      </c>
      <c r="S630" s="33" t="s">
        <v>55</v>
      </c>
      <c r="T630" s="34" t="str">
        <f t="shared" si="9"/>
        <v>http://maps.google.com/maps?q=18.43329,97.47408</v>
      </c>
    </row>
    <row r="631" spans="1:20">
      <c r="A631" s="33" t="s">
        <v>1097</v>
      </c>
      <c r="B631" s="35">
        <v>45742</v>
      </c>
      <c r="C631" s="36">
        <v>2.13</v>
      </c>
      <c r="D631" s="37">
        <v>18.43366</v>
      </c>
      <c r="E631" s="37">
        <v>97.451030000000003</v>
      </c>
      <c r="F631" s="37">
        <v>336411.41856800002</v>
      </c>
      <c r="G631" s="37">
        <v>2038864.42142</v>
      </c>
      <c r="H631" s="33" t="s">
        <v>48</v>
      </c>
      <c r="I631" s="33" t="s">
        <v>184</v>
      </c>
      <c r="J631" s="33" t="s">
        <v>182</v>
      </c>
      <c r="K631" s="33" t="s">
        <v>67</v>
      </c>
      <c r="L631" s="33" t="s">
        <v>50</v>
      </c>
      <c r="M631" s="33" t="s">
        <v>181</v>
      </c>
      <c r="N631" s="33" t="s">
        <v>65</v>
      </c>
      <c r="O631" s="33" t="s">
        <v>53</v>
      </c>
      <c r="P631" s="33" t="s">
        <v>64</v>
      </c>
      <c r="Q631" s="33" t="s">
        <v>64</v>
      </c>
      <c r="R631" s="33" t="s">
        <v>57</v>
      </c>
      <c r="S631" s="33" t="s">
        <v>55</v>
      </c>
      <c r="T631" s="34" t="str">
        <f t="shared" si="9"/>
        <v>http://maps.google.com/maps?q=18.43366,97.45103</v>
      </c>
    </row>
    <row r="632" spans="1:20">
      <c r="A632" s="33" t="s">
        <v>1098</v>
      </c>
      <c r="B632" s="35">
        <v>45742</v>
      </c>
      <c r="C632" s="36">
        <v>2.13</v>
      </c>
      <c r="D632" s="37">
        <v>18.433900000000001</v>
      </c>
      <c r="E632" s="37">
        <v>97.470380000000006</v>
      </c>
      <c r="F632" s="37">
        <v>338455.61316900002</v>
      </c>
      <c r="G632" s="37">
        <v>2038873.6148699999</v>
      </c>
      <c r="H632" s="33" t="s">
        <v>48</v>
      </c>
      <c r="I632" s="33" t="s">
        <v>184</v>
      </c>
      <c r="J632" s="33" t="s">
        <v>182</v>
      </c>
      <c r="K632" s="33" t="s">
        <v>67</v>
      </c>
      <c r="L632" s="33" t="s">
        <v>50</v>
      </c>
      <c r="M632" s="33" t="s">
        <v>181</v>
      </c>
      <c r="N632" s="33" t="s">
        <v>65</v>
      </c>
      <c r="O632" s="33" t="s">
        <v>53</v>
      </c>
      <c r="P632" s="33" t="s">
        <v>64</v>
      </c>
      <c r="Q632" s="33" t="s">
        <v>64</v>
      </c>
      <c r="R632" s="33" t="s">
        <v>57</v>
      </c>
      <c r="S632" s="33" t="s">
        <v>55</v>
      </c>
      <c r="T632" s="34" t="str">
        <f t="shared" si="9"/>
        <v>http://maps.google.com/maps?q=18.4339,97.47038</v>
      </c>
    </row>
    <row r="633" spans="1:20">
      <c r="A633" s="33" t="s">
        <v>1099</v>
      </c>
      <c r="B633" s="35">
        <v>45742</v>
      </c>
      <c r="C633" s="36">
        <v>2.13</v>
      </c>
      <c r="D633" s="37">
        <v>18.434519999999999</v>
      </c>
      <c r="E633" s="37">
        <v>97.466660000000005</v>
      </c>
      <c r="F633" s="37">
        <v>338063.24635600002</v>
      </c>
      <c r="G633" s="37">
        <v>2038945.5541900001</v>
      </c>
      <c r="H633" s="33" t="s">
        <v>48</v>
      </c>
      <c r="I633" s="33" t="s">
        <v>184</v>
      </c>
      <c r="J633" s="33" t="s">
        <v>182</v>
      </c>
      <c r="K633" s="33" t="s">
        <v>67</v>
      </c>
      <c r="L633" s="33" t="s">
        <v>50</v>
      </c>
      <c r="M633" s="33" t="s">
        <v>181</v>
      </c>
      <c r="N633" s="33" t="s">
        <v>65</v>
      </c>
      <c r="O633" s="33" t="s">
        <v>53</v>
      </c>
      <c r="P633" s="33" t="s">
        <v>64</v>
      </c>
      <c r="Q633" s="33" t="s">
        <v>64</v>
      </c>
      <c r="R633" s="33" t="s">
        <v>57</v>
      </c>
      <c r="S633" s="33" t="s">
        <v>55</v>
      </c>
      <c r="T633" s="34" t="str">
        <f t="shared" si="9"/>
        <v>http://maps.google.com/maps?q=18.43452,97.46666</v>
      </c>
    </row>
    <row r="634" spans="1:20">
      <c r="A634" s="33" t="s">
        <v>1100</v>
      </c>
      <c r="B634" s="35">
        <v>45742</v>
      </c>
      <c r="C634" s="36">
        <v>2.13</v>
      </c>
      <c r="D634" s="37">
        <v>18.43703</v>
      </c>
      <c r="E634" s="37">
        <v>97.451570000000004</v>
      </c>
      <c r="F634" s="37">
        <v>336471.64810799999</v>
      </c>
      <c r="G634" s="37">
        <v>2039236.9040699999</v>
      </c>
      <c r="H634" s="33" t="s">
        <v>48</v>
      </c>
      <c r="I634" s="33" t="s">
        <v>184</v>
      </c>
      <c r="J634" s="33" t="s">
        <v>182</v>
      </c>
      <c r="K634" s="33" t="s">
        <v>67</v>
      </c>
      <c r="L634" s="33" t="s">
        <v>50</v>
      </c>
      <c r="M634" s="33" t="s">
        <v>181</v>
      </c>
      <c r="N634" s="33" t="s">
        <v>65</v>
      </c>
      <c r="O634" s="33" t="s">
        <v>53</v>
      </c>
      <c r="P634" s="33" t="s">
        <v>64</v>
      </c>
      <c r="Q634" s="33" t="s">
        <v>64</v>
      </c>
      <c r="R634" s="33" t="s">
        <v>57</v>
      </c>
      <c r="S634" s="33" t="s">
        <v>55</v>
      </c>
      <c r="T634" s="34" t="str">
        <f t="shared" si="9"/>
        <v>http://maps.google.com/maps?q=18.43703,97.45157</v>
      </c>
    </row>
    <row r="635" spans="1:20">
      <c r="A635" s="33" t="s">
        <v>1101</v>
      </c>
      <c r="B635" s="35">
        <v>45742</v>
      </c>
      <c r="C635" s="36">
        <v>2.13</v>
      </c>
      <c r="D635" s="37">
        <v>18.437270000000002</v>
      </c>
      <c r="E635" s="37">
        <v>97.470960000000005</v>
      </c>
      <c r="F635" s="37">
        <v>338520.02752399998</v>
      </c>
      <c r="G635" s="37">
        <v>2039246.0652399999</v>
      </c>
      <c r="H635" s="33" t="s">
        <v>48</v>
      </c>
      <c r="I635" s="33" t="s">
        <v>184</v>
      </c>
      <c r="J635" s="33" t="s">
        <v>182</v>
      </c>
      <c r="K635" s="33" t="s">
        <v>67</v>
      </c>
      <c r="L635" s="33" t="s">
        <v>50</v>
      </c>
      <c r="M635" s="33" t="s">
        <v>181</v>
      </c>
      <c r="N635" s="33" t="s">
        <v>65</v>
      </c>
      <c r="O635" s="33" t="s">
        <v>53</v>
      </c>
      <c r="P635" s="33" t="s">
        <v>64</v>
      </c>
      <c r="Q635" s="33" t="s">
        <v>64</v>
      </c>
      <c r="R635" s="33" t="s">
        <v>57</v>
      </c>
      <c r="S635" s="33" t="s">
        <v>55</v>
      </c>
      <c r="T635" s="34" t="str">
        <f t="shared" si="9"/>
        <v>http://maps.google.com/maps?q=18.43727,97.47096</v>
      </c>
    </row>
    <row r="636" spans="1:20">
      <c r="A636" s="33" t="s">
        <v>1102</v>
      </c>
      <c r="B636" s="35">
        <v>45742</v>
      </c>
      <c r="C636" s="36">
        <v>2.13</v>
      </c>
      <c r="D636" s="37">
        <v>18.437670000000001</v>
      </c>
      <c r="E636" s="37">
        <v>97.447760000000002</v>
      </c>
      <c r="F636" s="37">
        <v>336069.80515600002</v>
      </c>
      <c r="G636" s="37">
        <v>2039311.18019</v>
      </c>
      <c r="H636" s="33" t="s">
        <v>48</v>
      </c>
      <c r="I636" s="33" t="s">
        <v>184</v>
      </c>
      <c r="J636" s="33" t="s">
        <v>182</v>
      </c>
      <c r="K636" s="33" t="s">
        <v>67</v>
      </c>
      <c r="L636" s="33" t="s">
        <v>50</v>
      </c>
      <c r="M636" s="33" t="s">
        <v>181</v>
      </c>
      <c r="N636" s="33" t="s">
        <v>65</v>
      </c>
      <c r="O636" s="33" t="s">
        <v>53</v>
      </c>
      <c r="P636" s="33" t="s">
        <v>64</v>
      </c>
      <c r="Q636" s="33" t="s">
        <v>64</v>
      </c>
      <c r="R636" s="33" t="s">
        <v>57</v>
      </c>
      <c r="S636" s="33" t="s">
        <v>55</v>
      </c>
      <c r="T636" s="34" t="str">
        <f t="shared" si="9"/>
        <v>http://maps.google.com/maps?q=18.43767,97.44776</v>
      </c>
    </row>
    <row r="637" spans="1:20">
      <c r="A637" s="33" t="s">
        <v>1103</v>
      </c>
      <c r="B637" s="35">
        <v>45742</v>
      </c>
      <c r="C637" s="36">
        <v>2.13</v>
      </c>
      <c r="D637" s="37">
        <v>18.437889999999999</v>
      </c>
      <c r="E637" s="37">
        <v>97.467219999999998</v>
      </c>
      <c r="F637" s="37">
        <v>338125.555773</v>
      </c>
      <c r="G637" s="37">
        <v>2039318.02171</v>
      </c>
      <c r="H637" s="33" t="s">
        <v>48</v>
      </c>
      <c r="I637" s="33" t="s">
        <v>184</v>
      </c>
      <c r="J637" s="33" t="s">
        <v>182</v>
      </c>
      <c r="K637" s="33" t="s">
        <v>67</v>
      </c>
      <c r="L637" s="33" t="s">
        <v>50</v>
      </c>
      <c r="M637" s="33" t="s">
        <v>181</v>
      </c>
      <c r="N637" s="33" t="s">
        <v>65</v>
      </c>
      <c r="O637" s="33" t="s">
        <v>53</v>
      </c>
      <c r="P637" s="33" t="s">
        <v>64</v>
      </c>
      <c r="Q637" s="33" t="s">
        <v>64</v>
      </c>
      <c r="R637" s="33" t="s">
        <v>57</v>
      </c>
      <c r="S637" s="33" t="s">
        <v>55</v>
      </c>
      <c r="T637" s="34" t="str">
        <f t="shared" si="9"/>
        <v>http://maps.google.com/maps?q=18.43789,97.46722</v>
      </c>
    </row>
    <row r="638" spans="1:20">
      <c r="A638" s="33" t="s">
        <v>1104</v>
      </c>
      <c r="B638" s="35">
        <v>45742</v>
      </c>
      <c r="C638" s="36">
        <v>2.13</v>
      </c>
      <c r="D638" s="37">
        <v>18.441269999999999</v>
      </c>
      <c r="E638" s="37">
        <v>97.467759999999998</v>
      </c>
      <c r="F638" s="37">
        <v>338185.760259</v>
      </c>
      <c r="G638" s="37">
        <v>2039691.6139700001</v>
      </c>
      <c r="H638" s="33" t="s">
        <v>48</v>
      </c>
      <c r="I638" s="33" t="s">
        <v>184</v>
      </c>
      <c r="J638" s="33" t="s">
        <v>182</v>
      </c>
      <c r="K638" s="33" t="s">
        <v>67</v>
      </c>
      <c r="L638" s="33" t="s">
        <v>50</v>
      </c>
      <c r="M638" s="33" t="s">
        <v>181</v>
      </c>
      <c r="N638" s="33" t="s">
        <v>65</v>
      </c>
      <c r="O638" s="33" t="s">
        <v>53</v>
      </c>
      <c r="P638" s="33" t="s">
        <v>64</v>
      </c>
      <c r="Q638" s="33" t="s">
        <v>64</v>
      </c>
      <c r="R638" s="33" t="s">
        <v>57</v>
      </c>
      <c r="S638" s="33" t="s">
        <v>55</v>
      </c>
      <c r="T638" s="34" t="str">
        <f t="shared" si="9"/>
        <v>http://maps.google.com/maps?q=18.44127,97.46776</v>
      </c>
    </row>
    <row r="639" spans="1:20">
      <c r="A639" s="33" t="s">
        <v>1105</v>
      </c>
      <c r="B639" s="35">
        <v>45742</v>
      </c>
      <c r="C639" s="36">
        <v>2.13</v>
      </c>
      <c r="D639" s="37">
        <v>18.44528</v>
      </c>
      <c r="E639" s="37">
        <v>97.464510000000004</v>
      </c>
      <c r="F639" s="37">
        <v>337846.23720799998</v>
      </c>
      <c r="G639" s="37">
        <v>2040138.3214499999</v>
      </c>
      <c r="H639" s="33" t="s">
        <v>48</v>
      </c>
      <c r="I639" s="33" t="s">
        <v>184</v>
      </c>
      <c r="J639" s="33" t="s">
        <v>182</v>
      </c>
      <c r="K639" s="33" t="s">
        <v>67</v>
      </c>
      <c r="L639" s="33" t="s">
        <v>50</v>
      </c>
      <c r="M639" s="33" t="s">
        <v>181</v>
      </c>
      <c r="N639" s="33" t="s">
        <v>65</v>
      </c>
      <c r="O639" s="33" t="s">
        <v>53</v>
      </c>
      <c r="P639" s="33" t="s">
        <v>64</v>
      </c>
      <c r="Q639" s="33" t="s">
        <v>64</v>
      </c>
      <c r="R639" s="33" t="s">
        <v>57</v>
      </c>
      <c r="S639" s="33" t="s">
        <v>55</v>
      </c>
      <c r="T639" s="34" t="str">
        <f t="shared" si="9"/>
        <v>http://maps.google.com/maps?q=18.44528,97.46451</v>
      </c>
    </row>
    <row r="640" spans="1:20">
      <c r="A640" s="33" t="s">
        <v>1106</v>
      </c>
      <c r="B640" s="35">
        <v>45742</v>
      </c>
      <c r="C640" s="36">
        <v>2.13</v>
      </c>
      <c r="D640" s="37">
        <v>18.445910000000001</v>
      </c>
      <c r="E640" s="37">
        <v>97.460719999999995</v>
      </c>
      <c r="F640" s="37">
        <v>337446.51372500003</v>
      </c>
      <c r="G640" s="37">
        <v>2040211.44512</v>
      </c>
      <c r="H640" s="33" t="s">
        <v>48</v>
      </c>
      <c r="I640" s="33" t="s">
        <v>184</v>
      </c>
      <c r="J640" s="33" t="s">
        <v>182</v>
      </c>
      <c r="K640" s="33" t="s">
        <v>67</v>
      </c>
      <c r="L640" s="33" t="s">
        <v>50</v>
      </c>
      <c r="M640" s="33" t="s">
        <v>181</v>
      </c>
      <c r="N640" s="33" t="s">
        <v>65</v>
      </c>
      <c r="O640" s="33" t="s">
        <v>53</v>
      </c>
      <c r="P640" s="33" t="s">
        <v>64</v>
      </c>
      <c r="Q640" s="33" t="s">
        <v>64</v>
      </c>
      <c r="R640" s="33" t="s">
        <v>57</v>
      </c>
      <c r="S640" s="33" t="s">
        <v>55</v>
      </c>
      <c r="T640" s="34" t="str">
        <f t="shared" si="9"/>
        <v>http://maps.google.com/maps?q=18.44591,97.46072</v>
      </c>
    </row>
    <row r="641" spans="1:20">
      <c r="A641" s="33" t="s">
        <v>1107</v>
      </c>
      <c r="B641" s="35">
        <v>45742</v>
      </c>
      <c r="C641" s="36">
        <v>2.13</v>
      </c>
      <c r="D641" s="37">
        <v>18.447800000000001</v>
      </c>
      <c r="E641" s="37">
        <v>97.449340000000007</v>
      </c>
      <c r="F641" s="37">
        <v>336246.301255</v>
      </c>
      <c r="G641" s="37">
        <v>2040430.8767200001</v>
      </c>
      <c r="H641" s="33" t="s">
        <v>48</v>
      </c>
      <c r="I641" s="33" t="s">
        <v>184</v>
      </c>
      <c r="J641" s="33" t="s">
        <v>182</v>
      </c>
      <c r="K641" s="33" t="s">
        <v>67</v>
      </c>
      <c r="L641" s="33" t="s">
        <v>50</v>
      </c>
      <c r="M641" s="33" t="s">
        <v>181</v>
      </c>
      <c r="N641" s="33" t="s">
        <v>65</v>
      </c>
      <c r="O641" s="33" t="s">
        <v>53</v>
      </c>
      <c r="P641" s="33" t="s">
        <v>64</v>
      </c>
      <c r="Q641" s="33" t="s">
        <v>64</v>
      </c>
      <c r="R641" s="33" t="s">
        <v>57</v>
      </c>
      <c r="S641" s="33" t="s">
        <v>55</v>
      </c>
      <c r="T641" s="34" t="str">
        <f t="shared" si="9"/>
        <v>http://maps.google.com/maps?q=18.4478,97.44934</v>
      </c>
    </row>
    <row r="642" spans="1:20">
      <c r="A642" s="33" t="s">
        <v>1108</v>
      </c>
      <c r="B642" s="35">
        <v>45742</v>
      </c>
      <c r="C642" s="36">
        <v>2.13</v>
      </c>
      <c r="D642" s="37">
        <v>18.448650000000001</v>
      </c>
      <c r="E642" s="37">
        <v>97.465040000000002</v>
      </c>
      <c r="F642" s="37">
        <v>337905.38053600001</v>
      </c>
      <c r="G642" s="37">
        <v>2040510.8155799999</v>
      </c>
      <c r="H642" s="33" t="s">
        <v>48</v>
      </c>
      <c r="I642" s="33" t="s">
        <v>184</v>
      </c>
      <c r="J642" s="33" t="s">
        <v>182</v>
      </c>
      <c r="K642" s="33" t="s">
        <v>67</v>
      </c>
      <c r="L642" s="33" t="s">
        <v>50</v>
      </c>
      <c r="M642" s="33" t="s">
        <v>181</v>
      </c>
      <c r="N642" s="33" t="s">
        <v>65</v>
      </c>
      <c r="O642" s="33" t="s">
        <v>53</v>
      </c>
      <c r="P642" s="33" t="s">
        <v>64</v>
      </c>
      <c r="Q642" s="33" t="s">
        <v>64</v>
      </c>
      <c r="R642" s="33" t="s">
        <v>57</v>
      </c>
      <c r="S642" s="33" t="s">
        <v>55</v>
      </c>
      <c r="T642" s="34" t="str">
        <f t="shared" si="9"/>
        <v>http://maps.google.com/maps?q=18.44865,97.46504</v>
      </c>
    </row>
    <row r="643" spans="1:20">
      <c r="A643" s="33" t="s">
        <v>1109</v>
      </c>
      <c r="B643" s="35">
        <v>45742</v>
      </c>
      <c r="C643" s="36">
        <v>2.13</v>
      </c>
      <c r="D643" s="37">
        <v>18.449280000000002</v>
      </c>
      <c r="E643" s="37">
        <v>97.461250000000007</v>
      </c>
      <c r="F643" s="37">
        <v>337505.66485100001</v>
      </c>
      <c r="G643" s="37">
        <v>2040583.9386100001</v>
      </c>
      <c r="H643" s="33" t="s">
        <v>48</v>
      </c>
      <c r="I643" s="33" t="s">
        <v>184</v>
      </c>
      <c r="J643" s="33" t="s">
        <v>182</v>
      </c>
      <c r="K643" s="33" t="s">
        <v>67</v>
      </c>
      <c r="L643" s="33" t="s">
        <v>50</v>
      </c>
      <c r="M643" s="33" t="s">
        <v>181</v>
      </c>
      <c r="N643" s="33" t="s">
        <v>65</v>
      </c>
      <c r="O643" s="33" t="s">
        <v>53</v>
      </c>
      <c r="P643" s="33" t="s">
        <v>64</v>
      </c>
      <c r="Q643" s="33" t="s">
        <v>64</v>
      </c>
      <c r="R643" s="33" t="s">
        <v>57</v>
      </c>
      <c r="S643" s="33" t="s">
        <v>55</v>
      </c>
      <c r="T643" s="34" t="str">
        <f t="shared" si="9"/>
        <v>http://maps.google.com/maps?q=18.44928,97.46125</v>
      </c>
    </row>
    <row r="644" spans="1:20">
      <c r="A644" s="33" t="s">
        <v>1110</v>
      </c>
      <c r="B644" s="35">
        <v>45742</v>
      </c>
      <c r="C644" s="36">
        <v>2.13</v>
      </c>
      <c r="D644" s="37">
        <v>18.451170000000001</v>
      </c>
      <c r="E644" s="37">
        <v>97.449870000000004</v>
      </c>
      <c r="F644" s="37">
        <v>336305.47579699999</v>
      </c>
      <c r="G644" s="37">
        <v>2040803.3683199999</v>
      </c>
      <c r="H644" s="33" t="s">
        <v>48</v>
      </c>
      <c r="I644" s="33" t="s">
        <v>184</v>
      </c>
      <c r="J644" s="33" t="s">
        <v>182</v>
      </c>
      <c r="K644" s="33" t="s">
        <v>67</v>
      </c>
      <c r="L644" s="33" t="s">
        <v>50</v>
      </c>
      <c r="M644" s="33" t="s">
        <v>181</v>
      </c>
      <c r="N644" s="33" t="s">
        <v>65</v>
      </c>
      <c r="O644" s="33" t="s">
        <v>53</v>
      </c>
      <c r="P644" s="33" t="s">
        <v>64</v>
      </c>
      <c r="Q644" s="33" t="s">
        <v>64</v>
      </c>
      <c r="R644" s="33" t="s">
        <v>57</v>
      </c>
      <c r="S644" s="33" t="s">
        <v>55</v>
      </c>
      <c r="T644" s="34" t="str">
        <f t="shared" ref="T644:T707" si="10">HYPERLINK(CONCATENATE("http://maps.google.com/maps?q=",D644,",",E644))</f>
        <v>http://maps.google.com/maps?q=18.45117,97.44987</v>
      </c>
    </row>
    <row r="645" spans="1:20">
      <c r="A645" s="33" t="s">
        <v>1111</v>
      </c>
      <c r="B645" s="35">
        <v>45742</v>
      </c>
      <c r="C645" s="36">
        <v>2.13</v>
      </c>
      <c r="D645" s="37">
        <v>18.452660000000002</v>
      </c>
      <c r="E645" s="37">
        <v>97.461780000000005</v>
      </c>
      <c r="F645" s="37">
        <v>337564.823745</v>
      </c>
      <c r="G645" s="37">
        <v>2040957.5389700001</v>
      </c>
      <c r="H645" s="33" t="s">
        <v>48</v>
      </c>
      <c r="I645" s="33" t="s">
        <v>184</v>
      </c>
      <c r="J645" s="33" t="s">
        <v>182</v>
      </c>
      <c r="K645" s="33" t="s">
        <v>67</v>
      </c>
      <c r="L645" s="33" t="s">
        <v>50</v>
      </c>
      <c r="M645" s="33" t="s">
        <v>181</v>
      </c>
      <c r="N645" s="33" t="s">
        <v>65</v>
      </c>
      <c r="O645" s="33" t="s">
        <v>53</v>
      </c>
      <c r="P645" s="33" t="s">
        <v>64</v>
      </c>
      <c r="Q645" s="33" t="s">
        <v>64</v>
      </c>
      <c r="R645" s="33" t="s">
        <v>57</v>
      </c>
      <c r="S645" s="33" t="s">
        <v>55</v>
      </c>
      <c r="T645" s="34" t="str">
        <f t="shared" si="10"/>
        <v>http://maps.google.com/maps?q=18.45266,97.46178</v>
      </c>
    </row>
    <row r="646" spans="1:20">
      <c r="A646" s="33" t="s">
        <v>1112</v>
      </c>
      <c r="B646" s="35">
        <v>45742</v>
      </c>
      <c r="C646" s="36">
        <v>2.13</v>
      </c>
      <c r="D646" s="37">
        <v>18.53585</v>
      </c>
      <c r="E646" s="37">
        <v>97.738389999999995</v>
      </c>
      <c r="F646" s="37">
        <v>366843.21597800002</v>
      </c>
      <c r="G646" s="37">
        <v>2049937.65022</v>
      </c>
      <c r="H646" s="33" t="s">
        <v>48</v>
      </c>
      <c r="I646" s="33" t="s">
        <v>183</v>
      </c>
      <c r="J646" s="33" t="s">
        <v>182</v>
      </c>
      <c r="K646" s="33" t="s">
        <v>67</v>
      </c>
      <c r="L646" s="33" t="s">
        <v>50</v>
      </c>
      <c r="M646" s="33" t="s">
        <v>181</v>
      </c>
      <c r="N646" s="33" t="s">
        <v>65</v>
      </c>
      <c r="O646" s="33" t="s">
        <v>53</v>
      </c>
      <c r="P646" s="33" t="s">
        <v>64</v>
      </c>
      <c r="Q646" s="33" t="s">
        <v>64</v>
      </c>
      <c r="R646" s="33" t="s">
        <v>57</v>
      </c>
      <c r="S646" s="33" t="s">
        <v>118</v>
      </c>
      <c r="T646" s="34" t="str">
        <f t="shared" si="10"/>
        <v>http://maps.google.com/maps?q=18.53585,97.73839</v>
      </c>
    </row>
    <row r="647" spans="1:20">
      <c r="A647" s="33" t="s">
        <v>1113</v>
      </c>
      <c r="B647" s="35">
        <v>45742</v>
      </c>
      <c r="C647" s="36">
        <v>2.13</v>
      </c>
      <c r="D647" s="37">
        <v>18.54411</v>
      </c>
      <c r="E647" s="37">
        <v>97.355289999999997</v>
      </c>
      <c r="F647" s="37">
        <v>326409.34178000002</v>
      </c>
      <c r="G647" s="37">
        <v>2051178.0038999999</v>
      </c>
      <c r="H647" s="33" t="s">
        <v>48</v>
      </c>
      <c r="I647" s="33" t="s">
        <v>184</v>
      </c>
      <c r="J647" s="33" t="s">
        <v>182</v>
      </c>
      <c r="K647" s="33" t="s">
        <v>67</v>
      </c>
      <c r="L647" s="33" t="s">
        <v>50</v>
      </c>
      <c r="M647" s="33" t="s">
        <v>181</v>
      </c>
      <c r="N647" s="33" t="s">
        <v>65</v>
      </c>
      <c r="O647" s="33" t="s">
        <v>53</v>
      </c>
      <c r="P647" s="33" t="s">
        <v>64</v>
      </c>
      <c r="Q647" s="33" t="s">
        <v>64</v>
      </c>
      <c r="R647" s="33" t="s">
        <v>57</v>
      </c>
      <c r="S647" s="33" t="s">
        <v>55</v>
      </c>
      <c r="T647" s="34" t="str">
        <f t="shared" si="10"/>
        <v>http://maps.google.com/maps?q=18.54411,97.35529</v>
      </c>
    </row>
    <row r="648" spans="1:20">
      <c r="A648" s="33" t="s">
        <v>1114</v>
      </c>
      <c r="B648" s="35">
        <v>45742</v>
      </c>
      <c r="C648" s="36">
        <v>2.13</v>
      </c>
      <c r="D648" s="37">
        <v>18.550640000000001</v>
      </c>
      <c r="E648" s="37">
        <v>97.733360000000005</v>
      </c>
      <c r="F648" s="37">
        <v>366323.76351999998</v>
      </c>
      <c r="G648" s="37">
        <v>2051578.0970999999</v>
      </c>
      <c r="H648" s="33" t="s">
        <v>48</v>
      </c>
      <c r="I648" s="33" t="s">
        <v>183</v>
      </c>
      <c r="J648" s="33" t="s">
        <v>182</v>
      </c>
      <c r="K648" s="33" t="s">
        <v>67</v>
      </c>
      <c r="L648" s="33" t="s">
        <v>50</v>
      </c>
      <c r="M648" s="33" t="s">
        <v>181</v>
      </c>
      <c r="N648" s="33" t="s">
        <v>65</v>
      </c>
      <c r="O648" s="33" t="s">
        <v>53</v>
      </c>
      <c r="P648" s="33" t="s">
        <v>64</v>
      </c>
      <c r="Q648" s="33" t="s">
        <v>64</v>
      </c>
      <c r="R648" s="33" t="s">
        <v>57</v>
      </c>
      <c r="S648" s="33" t="s">
        <v>55</v>
      </c>
      <c r="T648" s="34" t="str">
        <f t="shared" si="10"/>
        <v>http://maps.google.com/maps?q=18.55064,97.73336</v>
      </c>
    </row>
    <row r="649" spans="1:20">
      <c r="A649" s="33" t="s">
        <v>1115</v>
      </c>
      <c r="B649" s="35">
        <v>45742</v>
      </c>
      <c r="C649" s="36">
        <v>2.13</v>
      </c>
      <c r="D649" s="37">
        <v>18.551269999999999</v>
      </c>
      <c r="E649" s="37">
        <v>97.729579999999999</v>
      </c>
      <c r="F649" s="37">
        <v>365925.27656299999</v>
      </c>
      <c r="G649" s="37">
        <v>2051650.62638</v>
      </c>
      <c r="H649" s="33" t="s">
        <v>48</v>
      </c>
      <c r="I649" s="33" t="s">
        <v>183</v>
      </c>
      <c r="J649" s="33" t="s">
        <v>182</v>
      </c>
      <c r="K649" s="33" t="s">
        <v>67</v>
      </c>
      <c r="L649" s="33" t="s">
        <v>50</v>
      </c>
      <c r="M649" s="33" t="s">
        <v>181</v>
      </c>
      <c r="N649" s="33" t="s">
        <v>65</v>
      </c>
      <c r="O649" s="33" t="s">
        <v>53</v>
      </c>
      <c r="P649" s="33" t="s">
        <v>64</v>
      </c>
      <c r="Q649" s="33" t="s">
        <v>64</v>
      </c>
      <c r="R649" s="33" t="s">
        <v>57</v>
      </c>
      <c r="S649" s="33" t="s">
        <v>55</v>
      </c>
      <c r="T649" s="34" t="str">
        <f t="shared" si="10"/>
        <v>http://maps.google.com/maps?q=18.55127,97.72958</v>
      </c>
    </row>
    <row r="650" spans="1:20">
      <c r="A650" s="33" t="s">
        <v>1116</v>
      </c>
      <c r="B650" s="35">
        <v>45742</v>
      </c>
      <c r="C650" s="36">
        <v>2.13</v>
      </c>
      <c r="D650" s="37">
        <v>18.552309999999999</v>
      </c>
      <c r="E650" s="37">
        <v>97.63955</v>
      </c>
      <c r="F650" s="37">
        <v>356423.37639699999</v>
      </c>
      <c r="G650" s="37">
        <v>2051835.14482</v>
      </c>
      <c r="H650" s="33" t="s">
        <v>48</v>
      </c>
      <c r="I650" s="33" t="s">
        <v>183</v>
      </c>
      <c r="J650" s="33" t="s">
        <v>182</v>
      </c>
      <c r="K650" s="33" t="s">
        <v>67</v>
      </c>
      <c r="L650" s="33" t="s">
        <v>50</v>
      </c>
      <c r="M650" s="33" t="s">
        <v>181</v>
      </c>
      <c r="N650" s="33" t="s">
        <v>65</v>
      </c>
      <c r="O650" s="33" t="s">
        <v>53</v>
      </c>
      <c r="P650" s="33" t="s">
        <v>64</v>
      </c>
      <c r="Q650" s="33" t="s">
        <v>64</v>
      </c>
      <c r="R650" s="33" t="s">
        <v>57</v>
      </c>
      <c r="S650" s="33" t="s">
        <v>118</v>
      </c>
      <c r="T650" s="34" t="str">
        <f t="shared" si="10"/>
        <v>http://maps.google.com/maps?q=18.55231,97.63955</v>
      </c>
    </row>
    <row r="651" spans="1:20">
      <c r="A651" s="33" t="s">
        <v>1117</v>
      </c>
      <c r="B651" s="35">
        <v>45742</v>
      </c>
      <c r="C651" s="36">
        <v>2.13</v>
      </c>
      <c r="D651" s="37">
        <v>18.555109999999999</v>
      </c>
      <c r="E651" s="37">
        <v>97.706460000000007</v>
      </c>
      <c r="F651" s="37">
        <v>363488.01334599999</v>
      </c>
      <c r="G651" s="37">
        <v>2052092.9551599999</v>
      </c>
      <c r="H651" s="33" t="s">
        <v>48</v>
      </c>
      <c r="I651" s="33" t="s">
        <v>183</v>
      </c>
      <c r="J651" s="33" t="s">
        <v>182</v>
      </c>
      <c r="K651" s="33" t="s">
        <v>67</v>
      </c>
      <c r="L651" s="33" t="s">
        <v>50</v>
      </c>
      <c r="M651" s="33" t="s">
        <v>181</v>
      </c>
      <c r="N651" s="33" t="s">
        <v>65</v>
      </c>
      <c r="O651" s="33" t="s">
        <v>53</v>
      </c>
      <c r="P651" s="33" t="s">
        <v>64</v>
      </c>
      <c r="Q651" s="33" t="s">
        <v>64</v>
      </c>
      <c r="R651" s="33" t="s">
        <v>57</v>
      </c>
      <c r="S651" s="33" t="s">
        <v>55</v>
      </c>
      <c r="T651" s="34" t="str">
        <f t="shared" si="10"/>
        <v>http://maps.google.com/maps?q=18.55511,97.70646</v>
      </c>
    </row>
    <row r="652" spans="1:20">
      <c r="A652" s="33" t="s">
        <v>1118</v>
      </c>
      <c r="B652" s="35">
        <v>45742</v>
      </c>
      <c r="C652" s="36">
        <v>2.13</v>
      </c>
      <c r="D652" s="37">
        <v>18.556550000000001</v>
      </c>
      <c r="E652" s="37">
        <v>97.718770000000006</v>
      </c>
      <c r="F652" s="37">
        <v>364788.44138600002</v>
      </c>
      <c r="G652" s="37">
        <v>2052243.0208000001</v>
      </c>
      <c r="H652" s="33" t="s">
        <v>48</v>
      </c>
      <c r="I652" s="33" t="s">
        <v>183</v>
      </c>
      <c r="J652" s="33" t="s">
        <v>182</v>
      </c>
      <c r="K652" s="33" t="s">
        <v>67</v>
      </c>
      <c r="L652" s="33" t="s">
        <v>50</v>
      </c>
      <c r="M652" s="33" t="s">
        <v>181</v>
      </c>
      <c r="N652" s="33" t="s">
        <v>65</v>
      </c>
      <c r="O652" s="33" t="s">
        <v>53</v>
      </c>
      <c r="P652" s="33" t="s">
        <v>64</v>
      </c>
      <c r="Q652" s="33" t="s">
        <v>64</v>
      </c>
      <c r="R652" s="33" t="s">
        <v>57</v>
      </c>
      <c r="S652" s="33" t="s">
        <v>55</v>
      </c>
      <c r="T652" s="34" t="str">
        <f t="shared" si="10"/>
        <v>http://maps.google.com/maps?q=18.55655,97.71877</v>
      </c>
    </row>
    <row r="653" spans="1:20">
      <c r="A653" s="33" t="s">
        <v>1119</v>
      </c>
      <c r="B653" s="35">
        <v>45742</v>
      </c>
      <c r="C653" s="36">
        <v>2.13</v>
      </c>
      <c r="D653" s="37">
        <v>18.557179999999999</v>
      </c>
      <c r="E653" s="37">
        <v>97.71499</v>
      </c>
      <c r="F653" s="37">
        <v>364389.97216</v>
      </c>
      <c r="G653" s="37">
        <v>2052315.58357</v>
      </c>
      <c r="H653" s="33" t="s">
        <v>48</v>
      </c>
      <c r="I653" s="33" t="s">
        <v>183</v>
      </c>
      <c r="J653" s="33" t="s">
        <v>182</v>
      </c>
      <c r="K653" s="33" t="s">
        <v>67</v>
      </c>
      <c r="L653" s="33" t="s">
        <v>50</v>
      </c>
      <c r="M653" s="33" t="s">
        <v>181</v>
      </c>
      <c r="N653" s="33" t="s">
        <v>65</v>
      </c>
      <c r="O653" s="33" t="s">
        <v>53</v>
      </c>
      <c r="P653" s="33" t="s">
        <v>64</v>
      </c>
      <c r="Q653" s="33" t="s">
        <v>64</v>
      </c>
      <c r="R653" s="33" t="s">
        <v>57</v>
      </c>
      <c r="S653" s="33" t="s">
        <v>55</v>
      </c>
      <c r="T653" s="34" t="str">
        <f t="shared" si="10"/>
        <v>http://maps.google.com/maps?q=18.55718,97.71499</v>
      </c>
    </row>
    <row r="654" spans="1:20">
      <c r="A654" s="33" t="s">
        <v>1120</v>
      </c>
      <c r="B654" s="35">
        <v>45742</v>
      </c>
      <c r="C654" s="36">
        <v>2.13</v>
      </c>
      <c r="D654" s="37">
        <v>18.559930000000001</v>
      </c>
      <c r="E654" s="37">
        <v>97.719359999999995</v>
      </c>
      <c r="F654" s="37">
        <v>364853.37528199999</v>
      </c>
      <c r="G654" s="37">
        <v>2052616.6245599999</v>
      </c>
      <c r="H654" s="33" t="s">
        <v>48</v>
      </c>
      <c r="I654" s="33" t="s">
        <v>183</v>
      </c>
      <c r="J654" s="33" t="s">
        <v>182</v>
      </c>
      <c r="K654" s="33" t="s">
        <v>67</v>
      </c>
      <c r="L654" s="33" t="s">
        <v>50</v>
      </c>
      <c r="M654" s="33" t="s">
        <v>181</v>
      </c>
      <c r="N654" s="33" t="s">
        <v>65</v>
      </c>
      <c r="O654" s="33" t="s">
        <v>53</v>
      </c>
      <c r="P654" s="33" t="s">
        <v>64</v>
      </c>
      <c r="Q654" s="33" t="s">
        <v>64</v>
      </c>
      <c r="R654" s="33" t="s">
        <v>57</v>
      </c>
      <c r="S654" s="33" t="s">
        <v>55</v>
      </c>
      <c r="T654" s="34" t="str">
        <f t="shared" si="10"/>
        <v>http://maps.google.com/maps?q=18.55993,97.71936</v>
      </c>
    </row>
    <row r="655" spans="1:20">
      <c r="A655" s="33" t="s">
        <v>1121</v>
      </c>
      <c r="B655" s="35">
        <v>45742</v>
      </c>
      <c r="C655" s="36">
        <v>2.13</v>
      </c>
      <c r="D655" s="37">
        <v>18.560569999999998</v>
      </c>
      <c r="E655" s="37">
        <v>97.715580000000003</v>
      </c>
      <c r="F655" s="37">
        <v>364454.92174800002</v>
      </c>
      <c r="G655" s="37">
        <v>2052690.29312</v>
      </c>
      <c r="H655" s="33" t="s">
        <v>48</v>
      </c>
      <c r="I655" s="33" t="s">
        <v>183</v>
      </c>
      <c r="J655" s="33" t="s">
        <v>182</v>
      </c>
      <c r="K655" s="33" t="s">
        <v>67</v>
      </c>
      <c r="L655" s="33" t="s">
        <v>50</v>
      </c>
      <c r="M655" s="33" t="s">
        <v>181</v>
      </c>
      <c r="N655" s="33" t="s">
        <v>65</v>
      </c>
      <c r="O655" s="33" t="s">
        <v>53</v>
      </c>
      <c r="P655" s="33" t="s">
        <v>64</v>
      </c>
      <c r="Q655" s="33" t="s">
        <v>64</v>
      </c>
      <c r="R655" s="33" t="s">
        <v>57</v>
      </c>
      <c r="S655" s="33" t="s">
        <v>55</v>
      </c>
      <c r="T655" s="34" t="str">
        <f t="shared" si="10"/>
        <v>http://maps.google.com/maps?q=18.56057,97.71558</v>
      </c>
    </row>
    <row r="656" spans="1:20">
      <c r="A656" s="33" t="s">
        <v>1122</v>
      </c>
      <c r="B656" s="35">
        <v>45742</v>
      </c>
      <c r="C656" s="36">
        <v>2.13</v>
      </c>
      <c r="D656" s="37">
        <v>18.562069999999999</v>
      </c>
      <c r="E656" s="37">
        <v>97.727500000000006</v>
      </c>
      <c r="F656" s="37">
        <v>365714.18210199999</v>
      </c>
      <c r="G656" s="37">
        <v>2052847.35283</v>
      </c>
      <c r="H656" s="33" t="s">
        <v>48</v>
      </c>
      <c r="I656" s="33" t="s">
        <v>183</v>
      </c>
      <c r="J656" s="33" t="s">
        <v>182</v>
      </c>
      <c r="K656" s="33" t="s">
        <v>67</v>
      </c>
      <c r="L656" s="33" t="s">
        <v>50</v>
      </c>
      <c r="M656" s="33" t="s">
        <v>181</v>
      </c>
      <c r="N656" s="33" t="s">
        <v>65</v>
      </c>
      <c r="O656" s="33" t="s">
        <v>53</v>
      </c>
      <c r="P656" s="33" t="s">
        <v>64</v>
      </c>
      <c r="Q656" s="33" t="s">
        <v>64</v>
      </c>
      <c r="R656" s="33" t="s">
        <v>57</v>
      </c>
      <c r="S656" s="33" t="s">
        <v>55</v>
      </c>
      <c r="T656" s="34" t="str">
        <f t="shared" si="10"/>
        <v>http://maps.google.com/maps?q=18.56207,97.7275</v>
      </c>
    </row>
    <row r="657" spans="1:20">
      <c r="A657" s="33" t="s">
        <v>1123</v>
      </c>
      <c r="B657" s="35">
        <v>45742</v>
      </c>
      <c r="C657" s="36">
        <v>2.13</v>
      </c>
      <c r="D657" s="37">
        <v>15.22733</v>
      </c>
      <c r="E657" s="37">
        <v>99.382739999999998</v>
      </c>
      <c r="F657" s="37">
        <v>541103.87991899997</v>
      </c>
      <c r="G657" s="37">
        <v>1683506.0109900001</v>
      </c>
      <c r="H657" s="33" t="s">
        <v>48</v>
      </c>
      <c r="I657" s="33" t="s">
        <v>458</v>
      </c>
      <c r="J657" s="33" t="s">
        <v>457</v>
      </c>
      <c r="K657" s="33" t="s">
        <v>456</v>
      </c>
      <c r="L657" s="33" t="s">
        <v>50</v>
      </c>
      <c r="M657" s="33" t="s">
        <v>455</v>
      </c>
      <c r="N657" s="33" t="s">
        <v>65</v>
      </c>
      <c r="O657" s="33" t="s">
        <v>454</v>
      </c>
      <c r="P657" s="33" t="s">
        <v>414</v>
      </c>
      <c r="Q657" s="33" t="s">
        <v>414</v>
      </c>
      <c r="R657" s="33" t="s">
        <v>57</v>
      </c>
      <c r="S657" s="33" t="s">
        <v>55</v>
      </c>
      <c r="T657" s="34" t="str">
        <f t="shared" si="10"/>
        <v>http://maps.google.com/maps?q=15.22733,99.38274</v>
      </c>
    </row>
    <row r="658" spans="1:20">
      <c r="A658" s="33" t="s">
        <v>1124</v>
      </c>
      <c r="B658" s="35">
        <v>45742</v>
      </c>
      <c r="C658" s="36">
        <v>2.13</v>
      </c>
      <c r="D658" s="37">
        <v>18.18918</v>
      </c>
      <c r="E658" s="37">
        <v>97.947919999999996</v>
      </c>
      <c r="F658" s="37">
        <v>388738.35292700003</v>
      </c>
      <c r="G658" s="37">
        <v>2011434.7820299999</v>
      </c>
      <c r="H658" s="33" t="s">
        <v>48</v>
      </c>
      <c r="I658" s="33" t="s">
        <v>221</v>
      </c>
      <c r="J658" s="33" t="s">
        <v>182</v>
      </c>
      <c r="K658" s="33" t="s">
        <v>67</v>
      </c>
      <c r="L658" s="33" t="s">
        <v>50</v>
      </c>
      <c r="M658" s="33" t="s">
        <v>239</v>
      </c>
      <c r="N658" s="33" t="s">
        <v>238</v>
      </c>
      <c r="O658" s="33" t="s">
        <v>53</v>
      </c>
      <c r="P658" s="33" t="s">
        <v>64</v>
      </c>
      <c r="Q658" s="33" t="s">
        <v>64</v>
      </c>
      <c r="R658" s="33" t="s">
        <v>57</v>
      </c>
      <c r="S658" s="33" t="s">
        <v>55</v>
      </c>
      <c r="T658" s="34" t="str">
        <f t="shared" si="10"/>
        <v>http://maps.google.com/maps?q=18.18918,97.94792</v>
      </c>
    </row>
    <row r="659" spans="1:20">
      <c r="A659" s="33" t="s">
        <v>1125</v>
      </c>
      <c r="B659" s="35">
        <v>45742</v>
      </c>
      <c r="C659" s="36">
        <v>2.13</v>
      </c>
      <c r="D659" s="37">
        <v>19.294319999999999</v>
      </c>
      <c r="E659" s="37">
        <v>98.520610000000005</v>
      </c>
      <c r="F659" s="37">
        <v>449633.16410699999</v>
      </c>
      <c r="G659" s="37">
        <v>2133463.4535699999</v>
      </c>
      <c r="H659" s="33" t="s">
        <v>48</v>
      </c>
      <c r="I659" s="33" t="s">
        <v>107</v>
      </c>
      <c r="J659" s="33" t="s">
        <v>76</v>
      </c>
      <c r="K659" s="33" t="s">
        <v>67</v>
      </c>
      <c r="L659" s="33" t="s">
        <v>50</v>
      </c>
      <c r="M659" s="33" t="s">
        <v>75</v>
      </c>
      <c r="N659" s="33" t="s">
        <v>74</v>
      </c>
      <c r="O659" s="33" t="s">
        <v>53</v>
      </c>
      <c r="P659" s="33" t="s">
        <v>54</v>
      </c>
      <c r="Q659" s="33" t="s">
        <v>54</v>
      </c>
      <c r="R659" s="33" t="s">
        <v>57</v>
      </c>
      <c r="S659" s="33" t="s">
        <v>55</v>
      </c>
      <c r="T659" s="34" t="str">
        <f t="shared" si="10"/>
        <v>http://maps.google.com/maps?q=19.29432,98.52061</v>
      </c>
    </row>
    <row r="660" spans="1:20">
      <c r="A660" s="33" t="s">
        <v>1126</v>
      </c>
      <c r="B660" s="35">
        <v>45742</v>
      </c>
      <c r="C660" s="36">
        <v>2.13</v>
      </c>
      <c r="D660" s="37">
        <v>19.294979999999999</v>
      </c>
      <c r="E660" s="37">
        <v>98.516720000000007</v>
      </c>
      <c r="F660" s="37">
        <v>449224.659438</v>
      </c>
      <c r="G660" s="37">
        <v>2133537.6200199998</v>
      </c>
      <c r="H660" s="33" t="s">
        <v>48</v>
      </c>
      <c r="I660" s="33" t="s">
        <v>107</v>
      </c>
      <c r="J660" s="33" t="s">
        <v>76</v>
      </c>
      <c r="K660" s="33" t="s">
        <v>67</v>
      </c>
      <c r="L660" s="33" t="s">
        <v>50</v>
      </c>
      <c r="M660" s="33" t="s">
        <v>75</v>
      </c>
      <c r="N660" s="33" t="s">
        <v>74</v>
      </c>
      <c r="O660" s="33" t="s">
        <v>108</v>
      </c>
      <c r="P660" s="33" t="s">
        <v>54</v>
      </c>
      <c r="Q660" s="33" t="s">
        <v>54</v>
      </c>
      <c r="R660" s="33" t="s">
        <v>57</v>
      </c>
      <c r="S660" s="33" t="s">
        <v>55</v>
      </c>
      <c r="T660" s="34" t="str">
        <f t="shared" si="10"/>
        <v>http://maps.google.com/maps?q=19.29498,98.51672</v>
      </c>
    </row>
    <row r="661" spans="1:20">
      <c r="A661" s="33" t="s">
        <v>1127</v>
      </c>
      <c r="B661" s="35">
        <v>45742</v>
      </c>
      <c r="C661" s="36">
        <v>2.13</v>
      </c>
      <c r="D661" s="37">
        <v>19.29644</v>
      </c>
      <c r="E661" s="37">
        <v>98.529110000000003</v>
      </c>
      <c r="F661" s="37">
        <v>450526.86479800002</v>
      </c>
      <c r="G661" s="37">
        <v>2133695.59351</v>
      </c>
      <c r="H661" s="33" t="s">
        <v>48</v>
      </c>
      <c r="I661" s="33" t="s">
        <v>107</v>
      </c>
      <c r="J661" s="33" t="s">
        <v>76</v>
      </c>
      <c r="K661" s="33" t="s">
        <v>67</v>
      </c>
      <c r="L661" s="33" t="s">
        <v>50</v>
      </c>
      <c r="M661" s="33" t="s">
        <v>75</v>
      </c>
      <c r="N661" s="33" t="s">
        <v>74</v>
      </c>
      <c r="O661" s="33" t="s">
        <v>108</v>
      </c>
      <c r="P661" s="33" t="s">
        <v>54</v>
      </c>
      <c r="Q661" s="33" t="s">
        <v>54</v>
      </c>
      <c r="R661" s="33" t="s">
        <v>57</v>
      </c>
      <c r="S661" s="33" t="s">
        <v>55</v>
      </c>
      <c r="T661" s="34" t="str">
        <f t="shared" si="10"/>
        <v>http://maps.google.com/maps?q=19.29644,98.52911</v>
      </c>
    </row>
    <row r="662" spans="1:20">
      <c r="A662" s="33" t="s">
        <v>1128</v>
      </c>
      <c r="B662" s="35">
        <v>45742</v>
      </c>
      <c r="C662" s="36">
        <v>2.13</v>
      </c>
      <c r="D662" s="37">
        <v>19.29711</v>
      </c>
      <c r="E662" s="37">
        <v>98.525149999999996</v>
      </c>
      <c r="F662" s="37">
        <v>450111.01074400003</v>
      </c>
      <c r="G662" s="37">
        <v>2133770.8666699999</v>
      </c>
      <c r="H662" s="33" t="s">
        <v>48</v>
      </c>
      <c r="I662" s="33" t="s">
        <v>107</v>
      </c>
      <c r="J662" s="33" t="s">
        <v>76</v>
      </c>
      <c r="K662" s="33" t="s">
        <v>67</v>
      </c>
      <c r="L662" s="33" t="s">
        <v>50</v>
      </c>
      <c r="M662" s="33" t="s">
        <v>75</v>
      </c>
      <c r="N662" s="33" t="s">
        <v>74</v>
      </c>
      <c r="O662" s="33" t="s">
        <v>53</v>
      </c>
      <c r="P662" s="33" t="s">
        <v>54</v>
      </c>
      <c r="Q662" s="33" t="s">
        <v>54</v>
      </c>
      <c r="R662" s="33" t="s">
        <v>57</v>
      </c>
      <c r="S662" s="33" t="s">
        <v>55</v>
      </c>
      <c r="T662" s="34" t="str">
        <f t="shared" si="10"/>
        <v>http://maps.google.com/maps?q=19.29711,98.52515</v>
      </c>
    </row>
    <row r="663" spans="1:20">
      <c r="A663" s="33" t="s">
        <v>1129</v>
      </c>
      <c r="B663" s="35">
        <v>45742</v>
      </c>
      <c r="C663" s="36">
        <v>2.13</v>
      </c>
      <c r="D663" s="37">
        <v>19.298449999999999</v>
      </c>
      <c r="E663" s="37">
        <v>98.517269999999996</v>
      </c>
      <c r="F663" s="37">
        <v>449283.51480499998</v>
      </c>
      <c r="G663" s="37">
        <v>2133921.4300000002</v>
      </c>
      <c r="H663" s="33" t="s">
        <v>48</v>
      </c>
      <c r="I663" s="33" t="s">
        <v>107</v>
      </c>
      <c r="J663" s="33" t="s">
        <v>76</v>
      </c>
      <c r="K663" s="33" t="s">
        <v>67</v>
      </c>
      <c r="L663" s="33" t="s">
        <v>50</v>
      </c>
      <c r="M663" s="33" t="s">
        <v>75</v>
      </c>
      <c r="N663" s="33" t="s">
        <v>74</v>
      </c>
      <c r="O663" s="33" t="s">
        <v>53</v>
      </c>
      <c r="P663" s="33" t="s">
        <v>54</v>
      </c>
      <c r="Q663" s="33" t="s">
        <v>54</v>
      </c>
      <c r="R663" s="33" t="s">
        <v>57</v>
      </c>
      <c r="S663" s="33" t="s">
        <v>55</v>
      </c>
      <c r="T663" s="34" t="str">
        <f t="shared" si="10"/>
        <v>http://maps.google.com/maps?q=19.29845,98.51727</v>
      </c>
    </row>
    <row r="664" spans="1:20">
      <c r="A664" s="33" t="s">
        <v>1130</v>
      </c>
      <c r="B664" s="35">
        <v>45742</v>
      </c>
      <c r="C664" s="36">
        <v>2.13</v>
      </c>
      <c r="D664" s="37">
        <v>19.299910000000001</v>
      </c>
      <c r="E664" s="37">
        <v>98.529640000000001</v>
      </c>
      <c r="F664" s="37">
        <v>450583.59095099999</v>
      </c>
      <c r="G664" s="37">
        <v>2134079.4128299998</v>
      </c>
      <c r="H664" s="33" t="s">
        <v>48</v>
      </c>
      <c r="I664" s="33" t="s">
        <v>107</v>
      </c>
      <c r="J664" s="33" t="s">
        <v>76</v>
      </c>
      <c r="K664" s="33" t="s">
        <v>67</v>
      </c>
      <c r="L664" s="33" t="s">
        <v>50</v>
      </c>
      <c r="M664" s="33" t="s">
        <v>75</v>
      </c>
      <c r="N664" s="33" t="s">
        <v>74</v>
      </c>
      <c r="O664" s="33" t="s">
        <v>53</v>
      </c>
      <c r="P664" s="33" t="s">
        <v>54</v>
      </c>
      <c r="Q664" s="33" t="s">
        <v>54</v>
      </c>
      <c r="R664" s="33" t="s">
        <v>57</v>
      </c>
      <c r="S664" s="33" t="s">
        <v>55</v>
      </c>
      <c r="T664" s="34" t="str">
        <f t="shared" si="10"/>
        <v>http://maps.google.com/maps?q=19.29991,98.52964</v>
      </c>
    </row>
    <row r="665" spans="1:20">
      <c r="A665" s="33" t="s">
        <v>1131</v>
      </c>
      <c r="B665" s="35">
        <v>45742</v>
      </c>
      <c r="C665" s="36">
        <v>2.13</v>
      </c>
      <c r="D665" s="37">
        <v>19.303380000000001</v>
      </c>
      <c r="E665" s="37">
        <v>98.530150000000006</v>
      </c>
      <c r="F665" s="37">
        <v>450638.21372499998</v>
      </c>
      <c r="G665" s="37">
        <v>2134463.2381199999</v>
      </c>
      <c r="H665" s="33" t="s">
        <v>48</v>
      </c>
      <c r="I665" s="33" t="s">
        <v>107</v>
      </c>
      <c r="J665" s="33" t="s">
        <v>76</v>
      </c>
      <c r="K665" s="33" t="s">
        <v>67</v>
      </c>
      <c r="L665" s="33" t="s">
        <v>50</v>
      </c>
      <c r="M665" s="33" t="s">
        <v>75</v>
      </c>
      <c r="N665" s="33" t="s">
        <v>74</v>
      </c>
      <c r="O665" s="33" t="s">
        <v>53</v>
      </c>
      <c r="P665" s="33" t="s">
        <v>54</v>
      </c>
      <c r="Q665" s="33" t="s">
        <v>54</v>
      </c>
      <c r="R665" s="33" t="s">
        <v>57</v>
      </c>
      <c r="S665" s="33" t="s">
        <v>55</v>
      </c>
      <c r="T665" s="34" t="str">
        <f t="shared" si="10"/>
        <v>http://maps.google.com/maps?q=19.30338,98.53015</v>
      </c>
    </row>
    <row r="666" spans="1:20">
      <c r="A666" s="33" t="s">
        <v>1132</v>
      </c>
      <c r="B666" s="35">
        <v>45742</v>
      </c>
      <c r="C666" s="36">
        <v>2.13</v>
      </c>
      <c r="D666" s="37">
        <v>19.436800000000002</v>
      </c>
      <c r="E666" s="37">
        <v>98.468940000000003</v>
      </c>
      <c r="F666" s="37">
        <v>444252.827124</v>
      </c>
      <c r="G666" s="37">
        <v>2149245.5282700001</v>
      </c>
      <c r="H666" s="33" t="s">
        <v>48</v>
      </c>
      <c r="I666" s="33" t="s">
        <v>94</v>
      </c>
      <c r="J666" s="33" t="s">
        <v>76</v>
      </c>
      <c r="K666" s="33" t="s">
        <v>67</v>
      </c>
      <c r="L666" s="33" t="s">
        <v>50</v>
      </c>
      <c r="M666" s="33" t="s">
        <v>75</v>
      </c>
      <c r="N666" s="33" t="s">
        <v>74</v>
      </c>
      <c r="O666" s="33" t="s">
        <v>53</v>
      </c>
      <c r="P666" s="33" t="s">
        <v>54</v>
      </c>
      <c r="Q666" s="33" t="s">
        <v>54</v>
      </c>
      <c r="R666" s="33" t="s">
        <v>57</v>
      </c>
      <c r="S666" s="33" t="s">
        <v>55</v>
      </c>
      <c r="T666" s="34" t="str">
        <f t="shared" si="10"/>
        <v>http://maps.google.com/maps?q=19.4368,98.46894</v>
      </c>
    </row>
    <row r="667" spans="1:20">
      <c r="A667" s="33" t="s">
        <v>1133</v>
      </c>
      <c r="B667" s="35">
        <v>45742</v>
      </c>
      <c r="C667" s="36">
        <v>2.13</v>
      </c>
      <c r="D667" s="37">
        <v>19.438099999999999</v>
      </c>
      <c r="E667" s="37">
        <v>98.461259999999996</v>
      </c>
      <c r="F667" s="37">
        <v>443447.06307199999</v>
      </c>
      <c r="G667" s="37">
        <v>2149391.88693</v>
      </c>
      <c r="H667" s="33" t="s">
        <v>48</v>
      </c>
      <c r="I667" s="33" t="s">
        <v>94</v>
      </c>
      <c r="J667" s="33" t="s">
        <v>76</v>
      </c>
      <c r="K667" s="33" t="s">
        <v>67</v>
      </c>
      <c r="L667" s="33" t="s">
        <v>50</v>
      </c>
      <c r="M667" s="33" t="s">
        <v>75</v>
      </c>
      <c r="N667" s="33" t="s">
        <v>74</v>
      </c>
      <c r="O667" s="33" t="s">
        <v>53</v>
      </c>
      <c r="P667" s="33" t="s">
        <v>54</v>
      </c>
      <c r="Q667" s="33" t="s">
        <v>54</v>
      </c>
      <c r="R667" s="33" t="s">
        <v>57</v>
      </c>
      <c r="S667" s="33" t="s">
        <v>55</v>
      </c>
      <c r="T667" s="34" t="str">
        <f t="shared" si="10"/>
        <v>http://maps.google.com/maps?q=19.4381,98.46126</v>
      </c>
    </row>
    <row r="668" spans="1:20">
      <c r="A668" s="33" t="s">
        <v>1134</v>
      </c>
      <c r="B668" s="35">
        <v>45742</v>
      </c>
      <c r="C668" s="36">
        <v>2.13</v>
      </c>
      <c r="D668" s="37">
        <v>19.438330000000001</v>
      </c>
      <c r="E668" s="37">
        <v>98.471969999999999</v>
      </c>
      <c r="F668" s="37">
        <v>444571.42284700001</v>
      </c>
      <c r="G668" s="37">
        <v>2149413.85482</v>
      </c>
      <c r="H668" s="33" t="s">
        <v>48</v>
      </c>
      <c r="I668" s="33" t="s">
        <v>94</v>
      </c>
      <c r="J668" s="33" t="s">
        <v>76</v>
      </c>
      <c r="K668" s="33" t="s">
        <v>67</v>
      </c>
      <c r="L668" s="33" t="s">
        <v>50</v>
      </c>
      <c r="M668" s="33" t="s">
        <v>75</v>
      </c>
      <c r="N668" s="33" t="s">
        <v>74</v>
      </c>
      <c r="O668" s="33" t="s">
        <v>53</v>
      </c>
      <c r="P668" s="33" t="s">
        <v>54</v>
      </c>
      <c r="Q668" s="33" t="s">
        <v>54</v>
      </c>
      <c r="R668" s="33" t="s">
        <v>57</v>
      </c>
      <c r="S668" s="33" t="s">
        <v>55</v>
      </c>
      <c r="T668" s="34" t="str">
        <f t="shared" si="10"/>
        <v>http://maps.google.com/maps?q=19.43833,98.47197</v>
      </c>
    </row>
    <row r="669" spans="1:20">
      <c r="A669" s="33" t="s">
        <v>1135</v>
      </c>
      <c r="B669" s="35">
        <v>45742</v>
      </c>
      <c r="C669" s="36">
        <v>2.13</v>
      </c>
      <c r="D669" s="37">
        <v>19.43899</v>
      </c>
      <c r="E669" s="37">
        <v>98.468119999999999</v>
      </c>
      <c r="F669" s="37">
        <v>444167.49566900003</v>
      </c>
      <c r="G669" s="37">
        <v>2149488.1324</v>
      </c>
      <c r="H669" s="33" t="s">
        <v>48</v>
      </c>
      <c r="I669" s="33" t="s">
        <v>94</v>
      </c>
      <c r="J669" s="33" t="s">
        <v>76</v>
      </c>
      <c r="K669" s="33" t="s">
        <v>67</v>
      </c>
      <c r="L669" s="33" t="s">
        <v>50</v>
      </c>
      <c r="M669" s="33" t="s">
        <v>75</v>
      </c>
      <c r="N669" s="33" t="s">
        <v>74</v>
      </c>
      <c r="O669" s="33" t="s">
        <v>53</v>
      </c>
      <c r="P669" s="33" t="s">
        <v>54</v>
      </c>
      <c r="Q669" s="33" t="s">
        <v>54</v>
      </c>
      <c r="R669" s="33" t="s">
        <v>57</v>
      </c>
      <c r="S669" s="33" t="s">
        <v>55</v>
      </c>
      <c r="T669" s="34" t="str">
        <f t="shared" si="10"/>
        <v>http://maps.google.com/maps?q=19.43899,98.46812</v>
      </c>
    </row>
    <row r="670" spans="1:20">
      <c r="A670" s="33" t="s">
        <v>1136</v>
      </c>
      <c r="B670" s="35">
        <v>45742</v>
      </c>
      <c r="C670" s="36">
        <v>2.13</v>
      </c>
      <c r="D670" s="37">
        <v>19.43965</v>
      </c>
      <c r="E670" s="37">
        <v>98.464259999999996</v>
      </c>
      <c r="F670" s="37">
        <v>443762.52182899998</v>
      </c>
      <c r="G670" s="37">
        <v>2149562.4223600002</v>
      </c>
      <c r="H670" s="33" t="s">
        <v>48</v>
      </c>
      <c r="I670" s="33" t="s">
        <v>94</v>
      </c>
      <c r="J670" s="33" t="s">
        <v>76</v>
      </c>
      <c r="K670" s="33" t="s">
        <v>67</v>
      </c>
      <c r="L670" s="33" t="s">
        <v>50</v>
      </c>
      <c r="M670" s="33" t="s">
        <v>75</v>
      </c>
      <c r="N670" s="33" t="s">
        <v>74</v>
      </c>
      <c r="O670" s="33" t="s">
        <v>53</v>
      </c>
      <c r="P670" s="33" t="s">
        <v>54</v>
      </c>
      <c r="Q670" s="33" t="s">
        <v>54</v>
      </c>
      <c r="R670" s="33" t="s">
        <v>57</v>
      </c>
      <c r="S670" s="33" t="s">
        <v>55</v>
      </c>
      <c r="T670" s="34" t="str">
        <f t="shared" si="10"/>
        <v>http://maps.google.com/maps?q=19.43965,98.46426</v>
      </c>
    </row>
    <row r="671" spans="1:20">
      <c r="A671" s="33" t="s">
        <v>1137</v>
      </c>
      <c r="B671" s="35">
        <v>45742</v>
      </c>
      <c r="C671" s="36">
        <v>2.13</v>
      </c>
      <c r="D671" s="37">
        <v>19.682749999999999</v>
      </c>
      <c r="E671" s="37">
        <v>98.335560000000001</v>
      </c>
      <c r="F671" s="37">
        <v>430356.70568700001</v>
      </c>
      <c r="G671" s="37">
        <v>2176511.0596400001</v>
      </c>
      <c r="H671" s="33" t="s">
        <v>48</v>
      </c>
      <c r="I671" s="33" t="s">
        <v>77</v>
      </c>
      <c r="J671" s="33" t="s">
        <v>76</v>
      </c>
      <c r="K671" s="33" t="s">
        <v>67</v>
      </c>
      <c r="L671" s="33" t="s">
        <v>50</v>
      </c>
      <c r="M671" s="33" t="s">
        <v>75</v>
      </c>
      <c r="N671" s="33" t="s">
        <v>74</v>
      </c>
      <c r="O671" s="33" t="s">
        <v>53</v>
      </c>
      <c r="P671" s="33" t="s">
        <v>54</v>
      </c>
      <c r="Q671" s="33" t="s">
        <v>54</v>
      </c>
      <c r="R671" s="33" t="s">
        <v>57</v>
      </c>
      <c r="S671" s="33" t="s">
        <v>55</v>
      </c>
      <c r="T671" s="34" t="str">
        <f t="shared" si="10"/>
        <v>http://maps.google.com/maps?q=19.68275,98.33556</v>
      </c>
    </row>
    <row r="672" spans="1:20">
      <c r="A672" s="33" t="s">
        <v>1138</v>
      </c>
      <c r="B672" s="35">
        <v>45742</v>
      </c>
      <c r="C672" s="36">
        <v>2.13</v>
      </c>
      <c r="D672" s="37">
        <v>17.816590000000001</v>
      </c>
      <c r="E672" s="37">
        <v>100.68153</v>
      </c>
      <c r="F672" s="37">
        <v>678215.227571</v>
      </c>
      <c r="G672" s="37">
        <v>1970694.2874400001</v>
      </c>
      <c r="H672" s="33" t="s">
        <v>48</v>
      </c>
      <c r="I672" s="33" t="s">
        <v>299</v>
      </c>
      <c r="J672" s="33" t="s">
        <v>252</v>
      </c>
      <c r="K672" s="33" t="s">
        <v>210</v>
      </c>
      <c r="L672" s="33" t="s">
        <v>50</v>
      </c>
      <c r="M672" s="33" t="s">
        <v>290</v>
      </c>
      <c r="N672" s="33" t="s">
        <v>177</v>
      </c>
      <c r="O672" s="33" t="s">
        <v>53</v>
      </c>
      <c r="P672" s="33" t="s">
        <v>209</v>
      </c>
      <c r="Q672" s="33" t="s">
        <v>209</v>
      </c>
      <c r="R672" s="33" t="s">
        <v>57</v>
      </c>
      <c r="S672" s="33" t="s">
        <v>55</v>
      </c>
      <c r="T672" s="34" t="str">
        <f t="shared" si="10"/>
        <v>http://maps.google.com/maps?q=17.81659,100.68153</v>
      </c>
    </row>
    <row r="673" spans="1:20">
      <c r="A673" s="33" t="s">
        <v>1139</v>
      </c>
      <c r="B673" s="35">
        <v>45742</v>
      </c>
      <c r="C673" s="36">
        <v>2.13</v>
      </c>
      <c r="D673" s="37">
        <v>17.820509999999999</v>
      </c>
      <c r="E673" s="37">
        <v>100.68232</v>
      </c>
      <c r="F673" s="37">
        <v>678295.07546800002</v>
      </c>
      <c r="G673" s="37">
        <v>1971128.87837</v>
      </c>
      <c r="H673" s="33" t="s">
        <v>48</v>
      </c>
      <c r="I673" s="33" t="s">
        <v>299</v>
      </c>
      <c r="J673" s="33" t="s">
        <v>252</v>
      </c>
      <c r="K673" s="33" t="s">
        <v>210</v>
      </c>
      <c r="L673" s="33" t="s">
        <v>50</v>
      </c>
      <c r="M673" s="33" t="s">
        <v>290</v>
      </c>
      <c r="N673" s="33" t="s">
        <v>177</v>
      </c>
      <c r="O673" s="33" t="s">
        <v>53</v>
      </c>
      <c r="P673" s="33" t="s">
        <v>209</v>
      </c>
      <c r="Q673" s="33" t="s">
        <v>209</v>
      </c>
      <c r="R673" s="33" t="s">
        <v>57</v>
      </c>
      <c r="S673" s="33" t="s">
        <v>55</v>
      </c>
      <c r="T673" s="34" t="str">
        <f t="shared" si="10"/>
        <v>http://maps.google.com/maps?q=17.82051,100.68232</v>
      </c>
    </row>
    <row r="674" spans="1:20">
      <c r="A674" s="33" t="s">
        <v>1140</v>
      </c>
      <c r="B674" s="35">
        <v>45742</v>
      </c>
      <c r="C674" s="36">
        <v>2.13</v>
      </c>
      <c r="D674" s="37">
        <v>17.854040000000001</v>
      </c>
      <c r="E674" s="37">
        <v>100.69884999999999</v>
      </c>
      <c r="F674" s="37">
        <v>680013.65659000003</v>
      </c>
      <c r="G674" s="37">
        <v>1974855.6072199999</v>
      </c>
      <c r="H674" s="33" t="s">
        <v>48</v>
      </c>
      <c r="I674" s="33" t="s">
        <v>291</v>
      </c>
      <c r="J674" s="33" t="s">
        <v>252</v>
      </c>
      <c r="K674" s="33" t="s">
        <v>210</v>
      </c>
      <c r="L674" s="33" t="s">
        <v>50</v>
      </c>
      <c r="M674" s="33" t="s">
        <v>290</v>
      </c>
      <c r="N674" s="33" t="s">
        <v>177</v>
      </c>
      <c r="O674" s="33" t="s">
        <v>53</v>
      </c>
      <c r="P674" s="33" t="s">
        <v>209</v>
      </c>
      <c r="Q674" s="33" t="s">
        <v>209</v>
      </c>
      <c r="R674" s="33" t="s">
        <v>57</v>
      </c>
      <c r="S674" s="33" t="s">
        <v>55</v>
      </c>
      <c r="T674" s="34" t="str">
        <f t="shared" si="10"/>
        <v>http://maps.google.com/maps?q=17.85404,100.69885</v>
      </c>
    </row>
    <row r="675" spans="1:20">
      <c r="A675" s="33" t="s">
        <v>1141</v>
      </c>
      <c r="B675" s="35">
        <v>45742</v>
      </c>
      <c r="C675" s="36">
        <v>2.13</v>
      </c>
      <c r="D675" s="37">
        <v>17.857189999999999</v>
      </c>
      <c r="E675" s="37">
        <v>100.70086999999999</v>
      </c>
      <c r="F675" s="37">
        <v>680224.57713700004</v>
      </c>
      <c r="G675" s="37">
        <v>1975206.17937</v>
      </c>
      <c r="H675" s="33" t="s">
        <v>48</v>
      </c>
      <c r="I675" s="33" t="s">
        <v>291</v>
      </c>
      <c r="J675" s="33" t="s">
        <v>252</v>
      </c>
      <c r="K675" s="33" t="s">
        <v>210</v>
      </c>
      <c r="L675" s="33" t="s">
        <v>50</v>
      </c>
      <c r="M675" s="33" t="s">
        <v>290</v>
      </c>
      <c r="N675" s="33" t="s">
        <v>177</v>
      </c>
      <c r="O675" s="33" t="s">
        <v>53</v>
      </c>
      <c r="P675" s="33" t="s">
        <v>209</v>
      </c>
      <c r="Q675" s="33" t="s">
        <v>209</v>
      </c>
      <c r="R675" s="33" t="s">
        <v>57</v>
      </c>
      <c r="S675" s="33" t="s">
        <v>55</v>
      </c>
      <c r="T675" s="34" t="str">
        <f t="shared" si="10"/>
        <v>http://maps.google.com/maps?q=17.85719,100.70087</v>
      </c>
    </row>
    <row r="676" spans="1:20">
      <c r="A676" s="33" t="s">
        <v>1142</v>
      </c>
      <c r="B676" s="35">
        <v>45742</v>
      </c>
      <c r="C676" s="36">
        <v>2.13</v>
      </c>
      <c r="D676" s="37">
        <v>17.420480000000001</v>
      </c>
      <c r="E676" s="37">
        <v>98.594239999999999</v>
      </c>
      <c r="F676" s="37">
        <v>456906.76386499999</v>
      </c>
      <c r="G676" s="37">
        <v>1926117.2802500001</v>
      </c>
      <c r="H676" s="33" t="s">
        <v>48</v>
      </c>
      <c r="I676" s="33" t="s">
        <v>307</v>
      </c>
      <c r="J676" s="33" t="s">
        <v>306</v>
      </c>
      <c r="K676" s="33" t="s">
        <v>305</v>
      </c>
      <c r="L676" s="33" t="s">
        <v>50</v>
      </c>
      <c r="M676" s="33" t="s">
        <v>293</v>
      </c>
      <c r="N676" s="33" t="s">
        <v>65</v>
      </c>
      <c r="O676" s="33" t="s">
        <v>53</v>
      </c>
      <c r="P676" s="33" t="s">
        <v>54</v>
      </c>
      <c r="Q676" s="33" t="s">
        <v>54</v>
      </c>
      <c r="R676" s="33" t="s">
        <v>57</v>
      </c>
      <c r="S676" s="33" t="s">
        <v>55</v>
      </c>
      <c r="T676" s="34" t="str">
        <f t="shared" si="10"/>
        <v>http://maps.google.com/maps?q=17.42048,98.59424</v>
      </c>
    </row>
    <row r="677" spans="1:20">
      <c r="A677" s="33" t="s">
        <v>1143</v>
      </c>
      <c r="B677" s="35">
        <v>45742</v>
      </c>
      <c r="C677" s="36">
        <v>2.13</v>
      </c>
      <c r="D677" s="37">
        <v>17.428619999999999</v>
      </c>
      <c r="E677" s="37">
        <v>98.504350000000002</v>
      </c>
      <c r="F677" s="37">
        <v>447362.262178</v>
      </c>
      <c r="G677" s="37">
        <v>1927040.3169</v>
      </c>
      <c r="H677" s="33" t="s">
        <v>48</v>
      </c>
      <c r="I677" s="33" t="s">
        <v>323</v>
      </c>
      <c r="J677" s="33" t="s">
        <v>293</v>
      </c>
      <c r="K677" s="33" t="s">
        <v>49</v>
      </c>
      <c r="L677" s="33" t="s">
        <v>50</v>
      </c>
      <c r="M677" s="33" t="s">
        <v>293</v>
      </c>
      <c r="N677" s="33" t="s">
        <v>65</v>
      </c>
      <c r="O677" s="33" t="s">
        <v>292</v>
      </c>
      <c r="P677" s="33" t="s">
        <v>54</v>
      </c>
      <c r="Q677" s="33" t="s">
        <v>54</v>
      </c>
      <c r="R677" s="33" t="s">
        <v>57</v>
      </c>
      <c r="S677" s="33" t="s">
        <v>55</v>
      </c>
      <c r="T677" s="34" t="str">
        <f t="shared" si="10"/>
        <v>http://maps.google.com/maps?q=17.42862,98.50435</v>
      </c>
    </row>
    <row r="678" spans="1:20">
      <c r="A678" s="33" t="s">
        <v>1144</v>
      </c>
      <c r="B678" s="35">
        <v>45742</v>
      </c>
      <c r="C678" s="36">
        <v>2.13</v>
      </c>
      <c r="D678" s="37">
        <v>17.43216</v>
      </c>
      <c r="E678" s="37">
        <v>98.50488</v>
      </c>
      <c r="F678" s="37">
        <v>447419.56282300001</v>
      </c>
      <c r="G678" s="37">
        <v>1927431.81238</v>
      </c>
      <c r="H678" s="33" t="s">
        <v>48</v>
      </c>
      <c r="I678" s="33" t="s">
        <v>323</v>
      </c>
      <c r="J678" s="33" t="s">
        <v>293</v>
      </c>
      <c r="K678" s="33" t="s">
        <v>49</v>
      </c>
      <c r="L678" s="33" t="s">
        <v>50</v>
      </c>
      <c r="M678" s="33" t="s">
        <v>293</v>
      </c>
      <c r="N678" s="33" t="s">
        <v>65</v>
      </c>
      <c r="O678" s="33" t="s">
        <v>292</v>
      </c>
      <c r="P678" s="33" t="s">
        <v>54</v>
      </c>
      <c r="Q678" s="33" t="s">
        <v>54</v>
      </c>
      <c r="R678" s="33" t="s">
        <v>57</v>
      </c>
      <c r="S678" s="33" t="s">
        <v>55</v>
      </c>
      <c r="T678" s="34" t="str">
        <f t="shared" si="10"/>
        <v>http://maps.google.com/maps?q=17.43216,98.50488</v>
      </c>
    </row>
    <row r="679" spans="1:20">
      <c r="A679" s="33" t="s">
        <v>1145</v>
      </c>
      <c r="B679" s="35">
        <v>45742</v>
      </c>
      <c r="C679" s="36">
        <v>2.13</v>
      </c>
      <c r="D679" s="37">
        <v>17.4483</v>
      </c>
      <c r="E679" s="37">
        <v>98.495260000000002</v>
      </c>
      <c r="F679" s="37">
        <v>446402.63722899999</v>
      </c>
      <c r="G679" s="37">
        <v>1929220.10546</v>
      </c>
      <c r="H679" s="33" t="s">
        <v>48</v>
      </c>
      <c r="I679" s="33" t="s">
        <v>323</v>
      </c>
      <c r="J679" s="33" t="s">
        <v>293</v>
      </c>
      <c r="K679" s="33" t="s">
        <v>49</v>
      </c>
      <c r="L679" s="33" t="s">
        <v>50</v>
      </c>
      <c r="M679" s="33" t="s">
        <v>293</v>
      </c>
      <c r="N679" s="33" t="s">
        <v>65</v>
      </c>
      <c r="O679" s="33" t="s">
        <v>292</v>
      </c>
      <c r="P679" s="33" t="s">
        <v>54</v>
      </c>
      <c r="Q679" s="33" t="s">
        <v>54</v>
      </c>
      <c r="R679" s="33" t="s">
        <v>57</v>
      </c>
      <c r="S679" s="33" t="s">
        <v>55</v>
      </c>
      <c r="T679" s="34" t="str">
        <f t="shared" si="10"/>
        <v>http://maps.google.com/maps?q=17.4483,98.49526</v>
      </c>
    </row>
    <row r="680" spans="1:20">
      <c r="A680" s="33" t="s">
        <v>1146</v>
      </c>
      <c r="B680" s="35">
        <v>45742</v>
      </c>
      <c r="C680" s="36">
        <v>2.13</v>
      </c>
      <c r="D680" s="37">
        <v>17.4512</v>
      </c>
      <c r="E680" s="37">
        <v>98.499420000000001</v>
      </c>
      <c r="F680" s="37">
        <v>446845.22946900001</v>
      </c>
      <c r="G680" s="37">
        <v>1929539.7802599999</v>
      </c>
      <c r="H680" s="33" t="s">
        <v>48</v>
      </c>
      <c r="I680" s="33" t="s">
        <v>323</v>
      </c>
      <c r="J680" s="33" t="s">
        <v>293</v>
      </c>
      <c r="K680" s="33" t="s">
        <v>49</v>
      </c>
      <c r="L680" s="33" t="s">
        <v>50</v>
      </c>
      <c r="M680" s="33" t="s">
        <v>293</v>
      </c>
      <c r="N680" s="33" t="s">
        <v>65</v>
      </c>
      <c r="O680" s="33" t="s">
        <v>292</v>
      </c>
      <c r="P680" s="33" t="s">
        <v>54</v>
      </c>
      <c r="Q680" s="33" t="s">
        <v>54</v>
      </c>
      <c r="R680" s="33" t="s">
        <v>57</v>
      </c>
      <c r="S680" s="33" t="s">
        <v>55</v>
      </c>
      <c r="T680" s="34" t="str">
        <f t="shared" si="10"/>
        <v>http://maps.google.com/maps?q=17.4512,98.49942</v>
      </c>
    </row>
    <row r="681" spans="1:20">
      <c r="A681" s="33" t="s">
        <v>1147</v>
      </c>
      <c r="B681" s="35">
        <v>45742</v>
      </c>
      <c r="C681" s="36">
        <v>2.13</v>
      </c>
      <c r="D681" s="37">
        <v>17.479430000000001</v>
      </c>
      <c r="E681" s="37">
        <v>98.606660000000005</v>
      </c>
      <c r="F681" s="37">
        <v>458239.25814400002</v>
      </c>
      <c r="G681" s="37">
        <v>1932636.2874499999</v>
      </c>
      <c r="H681" s="33" t="s">
        <v>48</v>
      </c>
      <c r="I681" s="33" t="s">
        <v>323</v>
      </c>
      <c r="J681" s="33" t="s">
        <v>293</v>
      </c>
      <c r="K681" s="33" t="s">
        <v>49</v>
      </c>
      <c r="L681" s="33" t="s">
        <v>50</v>
      </c>
      <c r="M681" s="33" t="s">
        <v>293</v>
      </c>
      <c r="N681" s="33" t="s">
        <v>65</v>
      </c>
      <c r="O681" s="33" t="s">
        <v>292</v>
      </c>
      <c r="P681" s="33" t="s">
        <v>54</v>
      </c>
      <c r="Q681" s="33" t="s">
        <v>54</v>
      </c>
      <c r="R681" s="33" t="s">
        <v>57</v>
      </c>
      <c r="S681" s="33" t="s">
        <v>55</v>
      </c>
      <c r="T681" s="34" t="str">
        <f t="shared" si="10"/>
        <v>http://maps.google.com/maps?q=17.47943,98.60666</v>
      </c>
    </row>
    <row r="682" spans="1:20">
      <c r="A682" s="33" t="s">
        <v>1148</v>
      </c>
      <c r="B682" s="35">
        <v>45742</v>
      </c>
      <c r="C682" s="36">
        <v>2.13</v>
      </c>
      <c r="D682" s="37">
        <v>17.482199999999999</v>
      </c>
      <c r="E682" s="37">
        <v>98.611680000000007</v>
      </c>
      <c r="F682" s="37">
        <v>458772.86010500003</v>
      </c>
      <c r="G682" s="37">
        <v>1932941.6470900001</v>
      </c>
      <c r="H682" s="33" t="s">
        <v>48</v>
      </c>
      <c r="I682" s="33" t="s">
        <v>323</v>
      </c>
      <c r="J682" s="33" t="s">
        <v>293</v>
      </c>
      <c r="K682" s="33" t="s">
        <v>49</v>
      </c>
      <c r="L682" s="33" t="s">
        <v>50</v>
      </c>
      <c r="M682" s="33" t="s">
        <v>293</v>
      </c>
      <c r="N682" s="33" t="s">
        <v>65</v>
      </c>
      <c r="O682" s="33" t="s">
        <v>292</v>
      </c>
      <c r="P682" s="33" t="s">
        <v>54</v>
      </c>
      <c r="Q682" s="33" t="s">
        <v>54</v>
      </c>
      <c r="R682" s="33" t="s">
        <v>57</v>
      </c>
      <c r="S682" s="33" t="s">
        <v>55</v>
      </c>
      <c r="T682" s="34" t="str">
        <f t="shared" si="10"/>
        <v>http://maps.google.com/maps?q=17.4822,98.61168</v>
      </c>
    </row>
    <row r="683" spans="1:20">
      <c r="A683" s="33" t="s">
        <v>1149</v>
      </c>
      <c r="B683" s="35">
        <v>45742</v>
      </c>
      <c r="C683" s="36">
        <v>2.13</v>
      </c>
      <c r="D683" s="37">
        <v>17.482959999999999</v>
      </c>
      <c r="E683" s="37">
        <v>98.607349999999997</v>
      </c>
      <c r="F683" s="37">
        <v>458313.32006300002</v>
      </c>
      <c r="G683" s="37">
        <v>1933026.6689500001</v>
      </c>
      <c r="H683" s="33" t="s">
        <v>48</v>
      </c>
      <c r="I683" s="33" t="s">
        <v>323</v>
      </c>
      <c r="J683" s="33" t="s">
        <v>293</v>
      </c>
      <c r="K683" s="33" t="s">
        <v>49</v>
      </c>
      <c r="L683" s="33" t="s">
        <v>50</v>
      </c>
      <c r="M683" s="33" t="s">
        <v>293</v>
      </c>
      <c r="N683" s="33" t="s">
        <v>65</v>
      </c>
      <c r="O683" s="33" t="s">
        <v>292</v>
      </c>
      <c r="P683" s="33" t="s">
        <v>54</v>
      </c>
      <c r="Q683" s="33" t="s">
        <v>54</v>
      </c>
      <c r="R683" s="33" t="s">
        <v>57</v>
      </c>
      <c r="S683" s="33" t="s">
        <v>55</v>
      </c>
      <c r="T683" s="34" t="str">
        <f t="shared" si="10"/>
        <v>http://maps.google.com/maps?q=17.48296,98.60735</v>
      </c>
    </row>
    <row r="684" spans="1:20">
      <c r="A684" s="33" t="s">
        <v>1150</v>
      </c>
      <c r="B684" s="35">
        <v>45742</v>
      </c>
      <c r="C684" s="36">
        <v>2.13</v>
      </c>
      <c r="D684" s="37">
        <v>17.48864</v>
      </c>
      <c r="E684" s="37">
        <v>98.700860000000006</v>
      </c>
      <c r="F684" s="37">
        <v>468242.11747</v>
      </c>
      <c r="G684" s="37">
        <v>1933637.0504600001</v>
      </c>
      <c r="H684" s="33" t="s">
        <v>48</v>
      </c>
      <c r="I684" s="33" t="s">
        <v>307</v>
      </c>
      <c r="J684" s="33" t="s">
        <v>306</v>
      </c>
      <c r="K684" s="33" t="s">
        <v>305</v>
      </c>
      <c r="L684" s="33" t="s">
        <v>50</v>
      </c>
      <c r="M684" s="33" t="s">
        <v>293</v>
      </c>
      <c r="N684" s="33" t="s">
        <v>65</v>
      </c>
      <c r="O684" s="33" t="s">
        <v>53</v>
      </c>
      <c r="P684" s="33" t="s">
        <v>54</v>
      </c>
      <c r="Q684" s="33" t="s">
        <v>54</v>
      </c>
      <c r="R684" s="33" t="s">
        <v>57</v>
      </c>
      <c r="S684" s="33" t="s">
        <v>55</v>
      </c>
      <c r="T684" s="34" t="str">
        <f t="shared" si="10"/>
        <v>http://maps.google.com/maps?q=17.48864,98.70086</v>
      </c>
    </row>
    <row r="685" spans="1:20">
      <c r="A685" s="33" t="s">
        <v>1151</v>
      </c>
      <c r="B685" s="35">
        <v>45742</v>
      </c>
      <c r="C685" s="36">
        <v>2.13</v>
      </c>
      <c r="D685" s="37">
        <v>17.499269999999999</v>
      </c>
      <c r="E685" s="37">
        <v>98.702870000000004</v>
      </c>
      <c r="F685" s="37">
        <v>468457.34189699998</v>
      </c>
      <c r="G685" s="37">
        <v>1934812.73114</v>
      </c>
      <c r="H685" s="33" t="s">
        <v>48</v>
      </c>
      <c r="I685" s="33" t="s">
        <v>307</v>
      </c>
      <c r="J685" s="33" t="s">
        <v>306</v>
      </c>
      <c r="K685" s="33" t="s">
        <v>305</v>
      </c>
      <c r="L685" s="33" t="s">
        <v>50</v>
      </c>
      <c r="M685" s="33" t="s">
        <v>293</v>
      </c>
      <c r="N685" s="33" t="s">
        <v>65</v>
      </c>
      <c r="O685" s="33" t="s">
        <v>53</v>
      </c>
      <c r="P685" s="33" t="s">
        <v>54</v>
      </c>
      <c r="Q685" s="33" t="s">
        <v>54</v>
      </c>
      <c r="R685" s="33" t="s">
        <v>57</v>
      </c>
      <c r="S685" s="33" t="s">
        <v>55</v>
      </c>
      <c r="T685" s="34" t="str">
        <f t="shared" si="10"/>
        <v>http://maps.google.com/maps?q=17.49927,98.70287</v>
      </c>
    </row>
    <row r="686" spans="1:20">
      <c r="A686" s="33" t="s">
        <v>1152</v>
      </c>
      <c r="B686" s="35">
        <v>45742</v>
      </c>
      <c r="C686" s="36">
        <v>2.13</v>
      </c>
      <c r="D686" s="37">
        <v>17.501709999999999</v>
      </c>
      <c r="E686" s="37">
        <v>98.667540000000002</v>
      </c>
      <c r="F686" s="37">
        <v>464707.22605</v>
      </c>
      <c r="G686" s="37">
        <v>1935088.86959</v>
      </c>
      <c r="H686" s="33" t="s">
        <v>48</v>
      </c>
      <c r="I686" s="33" t="s">
        <v>307</v>
      </c>
      <c r="J686" s="33" t="s">
        <v>306</v>
      </c>
      <c r="K686" s="33" t="s">
        <v>305</v>
      </c>
      <c r="L686" s="33" t="s">
        <v>50</v>
      </c>
      <c r="M686" s="33" t="s">
        <v>293</v>
      </c>
      <c r="N686" s="33" t="s">
        <v>65</v>
      </c>
      <c r="O686" s="33" t="s">
        <v>53</v>
      </c>
      <c r="P686" s="33" t="s">
        <v>54</v>
      </c>
      <c r="Q686" s="33" t="s">
        <v>54</v>
      </c>
      <c r="R686" s="33" t="s">
        <v>57</v>
      </c>
      <c r="S686" s="33" t="s">
        <v>55</v>
      </c>
      <c r="T686" s="34" t="str">
        <f t="shared" si="10"/>
        <v>http://maps.google.com/maps?q=17.50171,98.66754</v>
      </c>
    </row>
    <row r="687" spans="1:20">
      <c r="A687" s="33" t="s">
        <v>1153</v>
      </c>
      <c r="B687" s="35">
        <v>45742</v>
      </c>
      <c r="C687" s="36">
        <v>2.13</v>
      </c>
      <c r="D687" s="37">
        <v>17.502469999999999</v>
      </c>
      <c r="E687" s="37">
        <v>98.663150000000002</v>
      </c>
      <c r="F687" s="37">
        <v>464241.34349200001</v>
      </c>
      <c r="G687" s="37">
        <v>1935173.7685799999</v>
      </c>
      <c r="H687" s="33" t="s">
        <v>48</v>
      </c>
      <c r="I687" s="33" t="s">
        <v>307</v>
      </c>
      <c r="J687" s="33" t="s">
        <v>306</v>
      </c>
      <c r="K687" s="33" t="s">
        <v>305</v>
      </c>
      <c r="L687" s="33" t="s">
        <v>50</v>
      </c>
      <c r="M687" s="33" t="s">
        <v>293</v>
      </c>
      <c r="N687" s="33" t="s">
        <v>65</v>
      </c>
      <c r="O687" s="33" t="s">
        <v>53</v>
      </c>
      <c r="P687" s="33" t="s">
        <v>54</v>
      </c>
      <c r="Q687" s="33" t="s">
        <v>54</v>
      </c>
      <c r="R687" s="33" t="s">
        <v>57</v>
      </c>
      <c r="S687" s="33" t="s">
        <v>55</v>
      </c>
      <c r="T687" s="34" t="str">
        <f t="shared" si="10"/>
        <v>http://maps.google.com/maps?q=17.50247,98.66315</v>
      </c>
    </row>
    <row r="688" spans="1:20">
      <c r="A688" s="33" t="s">
        <v>1154</v>
      </c>
      <c r="B688" s="35">
        <v>45742</v>
      </c>
      <c r="C688" s="36">
        <v>2.13</v>
      </c>
      <c r="D688" s="37">
        <v>17.510090000000002</v>
      </c>
      <c r="E688" s="37">
        <v>98.682509999999994</v>
      </c>
      <c r="F688" s="37">
        <v>466297.94718900003</v>
      </c>
      <c r="G688" s="37">
        <v>1936013.25459</v>
      </c>
      <c r="H688" s="33" t="s">
        <v>48</v>
      </c>
      <c r="I688" s="33" t="s">
        <v>307</v>
      </c>
      <c r="J688" s="33" t="s">
        <v>306</v>
      </c>
      <c r="K688" s="33" t="s">
        <v>305</v>
      </c>
      <c r="L688" s="33" t="s">
        <v>50</v>
      </c>
      <c r="M688" s="33" t="s">
        <v>293</v>
      </c>
      <c r="N688" s="33" t="s">
        <v>65</v>
      </c>
      <c r="O688" s="33" t="s">
        <v>53</v>
      </c>
      <c r="P688" s="33" t="s">
        <v>54</v>
      </c>
      <c r="Q688" s="33" t="s">
        <v>54</v>
      </c>
      <c r="R688" s="33" t="s">
        <v>57</v>
      </c>
      <c r="S688" s="33" t="s">
        <v>55</v>
      </c>
      <c r="T688" s="34" t="str">
        <f t="shared" si="10"/>
        <v>http://maps.google.com/maps?q=17.51009,98.68251</v>
      </c>
    </row>
    <row r="689" spans="1:20">
      <c r="A689" s="33" t="s">
        <v>1155</v>
      </c>
      <c r="B689" s="35">
        <v>45742</v>
      </c>
      <c r="C689" s="36">
        <v>2.13</v>
      </c>
      <c r="D689" s="37">
        <v>17.510829999999999</v>
      </c>
      <c r="E689" s="37">
        <v>98.678169999999994</v>
      </c>
      <c r="F689" s="37">
        <v>465837.38389400003</v>
      </c>
      <c r="G689" s="37">
        <v>1936095.89564</v>
      </c>
      <c r="H689" s="33" t="s">
        <v>48</v>
      </c>
      <c r="I689" s="33" t="s">
        <v>307</v>
      </c>
      <c r="J689" s="33" t="s">
        <v>306</v>
      </c>
      <c r="K689" s="33" t="s">
        <v>305</v>
      </c>
      <c r="L689" s="33" t="s">
        <v>50</v>
      </c>
      <c r="M689" s="33" t="s">
        <v>293</v>
      </c>
      <c r="N689" s="33" t="s">
        <v>65</v>
      </c>
      <c r="O689" s="33" t="s">
        <v>53</v>
      </c>
      <c r="P689" s="33" t="s">
        <v>54</v>
      </c>
      <c r="Q689" s="33" t="s">
        <v>54</v>
      </c>
      <c r="R689" s="33" t="s">
        <v>57</v>
      </c>
      <c r="S689" s="33" t="s">
        <v>55</v>
      </c>
      <c r="T689" s="34" t="str">
        <f t="shared" si="10"/>
        <v>http://maps.google.com/maps?q=17.51083,98.67817</v>
      </c>
    </row>
    <row r="690" spans="1:20">
      <c r="A690" s="33" t="s">
        <v>1156</v>
      </c>
      <c r="B690" s="35">
        <v>45742</v>
      </c>
      <c r="C690" s="36">
        <v>2.13</v>
      </c>
      <c r="D690" s="37">
        <v>17.612089999999998</v>
      </c>
      <c r="E690" s="37">
        <v>98.553449999999998</v>
      </c>
      <c r="F690" s="37">
        <v>452624.37066299998</v>
      </c>
      <c r="G690" s="37">
        <v>1947325.3995099999</v>
      </c>
      <c r="H690" s="33" t="s">
        <v>48</v>
      </c>
      <c r="I690" s="33" t="s">
        <v>307</v>
      </c>
      <c r="J690" s="33" t="s">
        <v>306</v>
      </c>
      <c r="K690" s="33" t="s">
        <v>305</v>
      </c>
      <c r="L690" s="33" t="s">
        <v>50</v>
      </c>
      <c r="M690" s="33" t="s">
        <v>293</v>
      </c>
      <c r="N690" s="33" t="s">
        <v>65</v>
      </c>
      <c r="O690" s="33" t="s">
        <v>292</v>
      </c>
      <c r="P690" s="33" t="s">
        <v>54</v>
      </c>
      <c r="Q690" s="33" t="s">
        <v>54</v>
      </c>
      <c r="R690" s="33" t="s">
        <v>57</v>
      </c>
      <c r="S690" s="33" t="s">
        <v>55</v>
      </c>
      <c r="T690" s="34" t="str">
        <f t="shared" si="10"/>
        <v>http://maps.google.com/maps?q=17.61209,98.55345</v>
      </c>
    </row>
    <row r="691" spans="1:20">
      <c r="A691" s="33" t="s">
        <v>1157</v>
      </c>
      <c r="B691" s="35">
        <v>45742</v>
      </c>
      <c r="C691" s="36">
        <v>2.13</v>
      </c>
      <c r="D691" s="37">
        <v>17.64002</v>
      </c>
      <c r="E691" s="37">
        <v>98.623459999999994</v>
      </c>
      <c r="F691" s="37">
        <v>460058.15552999999</v>
      </c>
      <c r="G691" s="37">
        <v>1950399.2602200001</v>
      </c>
      <c r="H691" s="33" t="s">
        <v>48</v>
      </c>
      <c r="I691" s="33" t="s">
        <v>307</v>
      </c>
      <c r="J691" s="33" t="s">
        <v>306</v>
      </c>
      <c r="K691" s="33" t="s">
        <v>305</v>
      </c>
      <c r="L691" s="33" t="s">
        <v>50</v>
      </c>
      <c r="M691" s="33" t="s">
        <v>293</v>
      </c>
      <c r="N691" s="33" t="s">
        <v>65</v>
      </c>
      <c r="O691" s="33" t="s">
        <v>53</v>
      </c>
      <c r="P691" s="33" t="s">
        <v>54</v>
      </c>
      <c r="Q691" s="33" t="s">
        <v>54</v>
      </c>
      <c r="R691" s="33" t="s">
        <v>57</v>
      </c>
      <c r="S691" s="33" t="s">
        <v>55</v>
      </c>
      <c r="T691" s="34" t="str">
        <f t="shared" si="10"/>
        <v>http://maps.google.com/maps?q=17.64002,98.62346</v>
      </c>
    </row>
    <row r="692" spans="1:20">
      <c r="A692" s="33" t="s">
        <v>1158</v>
      </c>
      <c r="B692" s="35">
        <v>45742</v>
      </c>
      <c r="C692" s="36">
        <v>2.13</v>
      </c>
      <c r="D692" s="37">
        <v>17.643519999999999</v>
      </c>
      <c r="E692" s="37">
        <v>98.62424</v>
      </c>
      <c r="F692" s="37">
        <v>460141.66539799998</v>
      </c>
      <c r="G692" s="37">
        <v>1950786.3146899999</v>
      </c>
      <c r="H692" s="33" t="s">
        <v>48</v>
      </c>
      <c r="I692" s="33" t="s">
        <v>307</v>
      </c>
      <c r="J692" s="33" t="s">
        <v>306</v>
      </c>
      <c r="K692" s="33" t="s">
        <v>305</v>
      </c>
      <c r="L692" s="33" t="s">
        <v>50</v>
      </c>
      <c r="M692" s="33" t="s">
        <v>293</v>
      </c>
      <c r="N692" s="33" t="s">
        <v>65</v>
      </c>
      <c r="O692" s="33" t="s">
        <v>53</v>
      </c>
      <c r="P692" s="33" t="s">
        <v>54</v>
      </c>
      <c r="Q692" s="33" t="s">
        <v>54</v>
      </c>
      <c r="R692" s="33" t="s">
        <v>57</v>
      </c>
      <c r="S692" s="33" t="s">
        <v>55</v>
      </c>
      <c r="T692" s="34" t="str">
        <f t="shared" si="10"/>
        <v>http://maps.google.com/maps?q=17.64352,98.62424</v>
      </c>
    </row>
    <row r="693" spans="1:20">
      <c r="A693" s="33" t="s">
        <v>1159</v>
      </c>
      <c r="B693" s="35">
        <v>45742</v>
      </c>
      <c r="C693" s="36">
        <v>2.13</v>
      </c>
      <c r="D693" s="37">
        <v>17.647020000000001</v>
      </c>
      <c r="E693" s="37">
        <v>98.625079999999997</v>
      </c>
      <c r="F693" s="37">
        <v>460231.53659799998</v>
      </c>
      <c r="G693" s="37">
        <v>1951173.3569499999</v>
      </c>
      <c r="H693" s="33" t="s">
        <v>48</v>
      </c>
      <c r="I693" s="33" t="s">
        <v>307</v>
      </c>
      <c r="J693" s="33" t="s">
        <v>306</v>
      </c>
      <c r="K693" s="33" t="s">
        <v>305</v>
      </c>
      <c r="L693" s="33" t="s">
        <v>50</v>
      </c>
      <c r="M693" s="33" t="s">
        <v>293</v>
      </c>
      <c r="N693" s="33" t="s">
        <v>65</v>
      </c>
      <c r="O693" s="33" t="s">
        <v>53</v>
      </c>
      <c r="P693" s="33" t="s">
        <v>54</v>
      </c>
      <c r="Q693" s="33" t="s">
        <v>54</v>
      </c>
      <c r="R693" s="33" t="s">
        <v>57</v>
      </c>
      <c r="S693" s="33" t="s">
        <v>55</v>
      </c>
      <c r="T693" s="34" t="str">
        <f t="shared" si="10"/>
        <v>http://maps.google.com/maps?q=17.64702,98.62508</v>
      </c>
    </row>
    <row r="694" spans="1:20">
      <c r="A694" s="33" t="s">
        <v>1160</v>
      </c>
      <c r="B694" s="35">
        <v>45742</v>
      </c>
      <c r="C694" s="36">
        <v>2.13</v>
      </c>
      <c r="D694" s="37">
        <v>17.651250000000001</v>
      </c>
      <c r="E694" s="37">
        <v>98.621600000000001</v>
      </c>
      <c r="F694" s="37">
        <v>459863.33919700002</v>
      </c>
      <c r="G694" s="37">
        <v>1951642.0749900001</v>
      </c>
      <c r="H694" s="33" t="s">
        <v>48</v>
      </c>
      <c r="I694" s="33" t="s">
        <v>307</v>
      </c>
      <c r="J694" s="33" t="s">
        <v>306</v>
      </c>
      <c r="K694" s="33" t="s">
        <v>305</v>
      </c>
      <c r="L694" s="33" t="s">
        <v>50</v>
      </c>
      <c r="M694" s="33" t="s">
        <v>293</v>
      </c>
      <c r="N694" s="33" t="s">
        <v>65</v>
      </c>
      <c r="O694" s="33" t="s">
        <v>53</v>
      </c>
      <c r="P694" s="33" t="s">
        <v>54</v>
      </c>
      <c r="Q694" s="33" t="s">
        <v>54</v>
      </c>
      <c r="R694" s="33" t="s">
        <v>57</v>
      </c>
      <c r="S694" s="33" t="s">
        <v>55</v>
      </c>
      <c r="T694" s="34" t="str">
        <f t="shared" si="10"/>
        <v>http://maps.google.com/maps?q=17.65125,98.6216</v>
      </c>
    </row>
    <row r="695" spans="1:20">
      <c r="A695" s="33" t="s">
        <v>1161</v>
      </c>
      <c r="B695" s="35">
        <v>45742</v>
      </c>
      <c r="C695" s="36">
        <v>2.13</v>
      </c>
      <c r="D695" s="37">
        <v>17.655480000000001</v>
      </c>
      <c r="E695" s="37">
        <v>98.618099999999998</v>
      </c>
      <c r="F695" s="37">
        <v>459493.03776699997</v>
      </c>
      <c r="G695" s="37">
        <v>1952110.8046200001</v>
      </c>
      <c r="H695" s="33" t="s">
        <v>48</v>
      </c>
      <c r="I695" s="33" t="s">
        <v>307</v>
      </c>
      <c r="J695" s="33" t="s">
        <v>306</v>
      </c>
      <c r="K695" s="33" t="s">
        <v>305</v>
      </c>
      <c r="L695" s="33" t="s">
        <v>50</v>
      </c>
      <c r="M695" s="33" t="s">
        <v>293</v>
      </c>
      <c r="N695" s="33" t="s">
        <v>65</v>
      </c>
      <c r="O695" s="33" t="s">
        <v>53</v>
      </c>
      <c r="P695" s="33" t="s">
        <v>54</v>
      </c>
      <c r="Q695" s="33" t="s">
        <v>54</v>
      </c>
      <c r="R695" s="33" t="s">
        <v>57</v>
      </c>
      <c r="S695" s="33" t="s">
        <v>55</v>
      </c>
      <c r="T695" s="34" t="str">
        <f t="shared" si="10"/>
        <v>http://maps.google.com/maps?q=17.65548,98.6181</v>
      </c>
    </row>
    <row r="696" spans="1:20">
      <c r="A696" s="33" t="s">
        <v>1162</v>
      </c>
      <c r="B696" s="35">
        <v>45742</v>
      </c>
      <c r="C696" s="36">
        <v>2.13</v>
      </c>
      <c r="D696" s="37">
        <v>17.656220000000001</v>
      </c>
      <c r="E696" s="37">
        <v>98.613749999999996</v>
      </c>
      <c r="F696" s="37">
        <v>459031.808288</v>
      </c>
      <c r="G696" s="37">
        <v>1952193.61207</v>
      </c>
      <c r="H696" s="33" t="s">
        <v>48</v>
      </c>
      <c r="I696" s="33" t="s">
        <v>307</v>
      </c>
      <c r="J696" s="33" t="s">
        <v>306</v>
      </c>
      <c r="K696" s="33" t="s">
        <v>305</v>
      </c>
      <c r="L696" s="33" t="s">
        <v>50</v>
      </c>
      <c r="M696" s="33" t="s">
        <v>293</v>
      </c>
      <c r="N696" s="33" t="s">
        <v>65</v>
      </c>
      <c r="O696" s="33" t="s">
        <v>53</v>
      </c>
      <c r="P696" s="33" t="s">
        <v>54</v>
      </c>
      <c r="Q696" s="33" t="s">
        <v>54</v>
      </c>
      <c r="R696" s="33" t="s">
        <v>57</v>
      </c>
      <c r="S696" s="33" t="s">
        <v>55</v>
      </c>
      <c r="T696" s="34" t="str">
        <f t="shared" si="10"/>
        <v>http://maps.google.com/maps?q=17.65622,98.61375</v>
      </c>
    </row>
    <row r="697" spans="1:20">
      <c r="A697" s="33" t="s">
        <v>1163</v>
      </c>
      <c r="B697" s="35">
        <v>45742</v>
      </c>
      <c r="C697" s="36">
        <v>2.13</v>
      </c>
      <c r="D697" s="37">
        <v>17.66189</v>
      </c>
      <c r="E697" s="37">
        <v>98.601780000000005</v>
      </c>
      <c r="F697" s="37">
        <v>457763.49815</v>
      </c>
      <c r="G697" s="37">
        <v>1952823.5456900001</v>
      </c>
      <c r="H697" s="33" t="s">
        <v>48</v>
      </c>
      <c r="I697" s="33" t="s">
        <v>307</v>
      </c>
      <c r="J697" s="33" t="s">
        <v>306</v>
      </c>
      <c r="K697" s="33" t="s">
        <v>305</v>
      </c>
      <c r="L697" s="33" t="s">
        <v>50</v>
      </c>
      <c r="M697" s="33" t="s">
        <v>293</v>
      </c>
      <c r="N697" s="33" t="s">
        <v>65</v>
      </c>
      <c r="O697" s="33" t="s">
        <v>53</v>
      </c>
      <c r="P697" s="33" t="s">
        <v>54</v>
      </c>
      <c r="Q697" s="33" t="s">
        <v>54</v>
      </c>
      <c r="R697" s="33" t="s">
        <v>57</v>
      </c>
      <c r="S697" s="33" t="s">
        <v>55</v>
      </c>
      <c r="T697" s="34" t="str">
        <f t="shared" si="10"/>
        <v>http://maps.google.com/maps?q=17.66189,98.60178</v>
      </c>
    </row>
    <row r="698" spans="1:20">
      <c r="A698" s="33" t="s">
        <v>1164</v>
      </c>
      <c r="B698" s="35">
        <v>45742</v>
      </c>
      <c r="C698" s="36">
        <v>2.13</v>
      </c>
      <c r="D698" s="37">
        <v>17.682970000000001</v>
      </c>
      <c r="E698" s="37">
        <v>98.56071</v>
      </c>
      <c r="F698" s="37">
        <v>453412.84253899998</v>
      </c>
      <c r="G698" s="37">
        <v>1955165.39273</v>
      </c>
      <c r="H698" s="33" t="s">
        <v>48</v>
      </c>
      <c r="I698" s="33" t="s">
        <v>307</v>
      </c>
      <c r="J698" s="33" t="s">
        <v>306</v>
      </c>
      <c r="K698" s="33" t="s">
        <v>305</v>
      </c>
      <c r="L698" s="33" t="s">
        <v>50</v>
      </c>
      <c r="M698" s="33" t="s">
        <v>293</v>
      </c>
      <c r="N698" s="33" t="s">
        <v>65</v>
      </c>
      <c r="O698" s="33" t="s">
        <v>53</v>
      </c>
      <c r="P698" s="33" t="s">
        <v>54</v>
      </c>
      <c r="Q698" s="33" t="s">
        <v>54</v>
      </c>
      <c r="R698" s="33" t="s">
        <v>57</v>
      </c>
      <c r="S698" s="33" t="s">
        <v>55</v>
      </c>
      <c r="T698" s="34" t="str">
        <f t="shared" si="10"/>
        <v>http://maps.google.com/maps?q=17.68297,98.56071</v>
      </c>
    </row>
    <row r="699" spans="1:20">
      <c r="A699" s="33" t="s">
        <v>1165</v>
      </c>
      <c r="B699" s="35">
        <v>45742</v>
      </c>
      <c r="C699" s="36">
        <v>2.13</v>
      </c>
      <c r="D699" s="37">
        <v>17.6831</v>
      </c>
      <c r="E699" s="37">
        <v>98.56232</v>
      </c>
      <c r="F699" s="37">
        <v>453583.62080400001</v>
      </c>
      <c r="G699" s="37">
        <v>1955179.3783799999</v>
      </c>
      <c r="H699" s="33" t="s">
        <v>48</v>
      </c>
      <c r="I699" s="33" t="s">
        <v>307</v>
      </c>
      <c r="J699" s="33" t="s">
        <v>306</v>
      </c>
      <c r="K699" s="33" t="s">
        <v>305</v>
      </c>
      <c r="L699" s="33" t="s">
        <v>50</v>
      </c>
      <c r="M699" s="33" t="s">
        <v>293</v>
      </c>
      <c r="N699" s="33" t="s">
        <v>65</v>
      </c>
      <c r="O699" s="33" t="s">
        <v>53</v>
      </c>
      <c r="P699" s="33" t="s">
        <v>54</v>
      </c>
      <c r="Q699" s="33" t="s">
        <v>54</v>
      </c>
      <c r="R699" s="33" t="s">
        <v>57</v>
      </c>
      <c r="S699" s="33" t="s">
        <v>55</v>
      </c>
      <c r="T699" s="34" t="str">
        <f t="shared" si="10"/>
        <v>http://maps.google.com/maps?q=17.6831,98.56232</v>
      </c>
    </row>
    <row r="700" spans="1:20">
      <c r="A700" s="33" t="s">
        <v>1166</v>
      </c>
      <c r="B700" s="35">
        <v>45742</v>
      </c>
      <c r="C700" s="36">
        <v>2.13</v>
      </c>
      <c r="D700" s="37">
        <v>17.68947</v>
      </c>
      <c r="E700" s="37">
        <v>98.669460000000001</v>
      </c>
      <c r="F700" s="37">
        <v>464947.27488300001</v>
      </c>
      <c r="G700" s="37">
        <v>1955860.97924</v>
      </c>
      <c r="H700" s="33" t="s">
        <v>48</v>
      </c>
      <c r="I700" s="33" t="s">
        <v>307</v>
      </c>
      <c r="J700" s="33" t="s">
        <v>306</v>
      </c>
      <c r="K700" s="33" t="s">
        <v>305</v>
      </c>
      <c r="L700" s="33" t="s">
        <v>50</v>
      </c>
      <c r="M700" s="33" t="s">
        <v>293</v>
      </c>
      <c r="N700" s="33" t="s">
        <v>65</v>
      </c>
      <c r="O700" s="33" t="s">
        <v>53</v>
      </c>
      <c r="P700" s="33" t="s">
        <v>54</v>
      </c>
      <c r="Q700" s="33" t="s">
        <v>54</v>
      </c>
      <c r="R700" s="33" t="s">
        <v>57</v>
      </c>
      <c r="S700" s="33" t="s">
        <v>55</v>
      </c>
      <c r="T700" s="34" t="str">
        <f t="shared" si="10"/>
        <v>http://maps.google.com/maps?q=17.68947,98.66946</v>
      </c>
    </row>
    <row r="701" spans="1:20">
      <c r="A701" s="33" t="s">
        <v>1167</v>
      </c>
      <c r="B701" s="35">
        <v>45742</v>
      </c>
      <c r="C701" s="36">
        <v>2.13</v>
      </c>
      <c r="D701" s="37">
        <v>17.82687</v>
      </c>
      <c r="E701" s="37">
        <v>98.611419999999995</v>
      </c>
      <c r="F701" s="37">
        <v>458823.68871000002</v>
      </c>
      <c r="G701" s="37">
        <v>1971074.02841</v>
      </c>
      <c r="H701" s="33" t="s">
        <v>48</v>
      </c>
      <c r="I701" s="33" t="s">
        <v>271</v>
      </c>
      <c r="J701" s="33" t="s">
        <v>259</v>
      </c>
      <c r="K701" s="33" t="s">
        <v>49</v>
      </c>
      <c r="L701" s="33" t="s">
        <v>50</v>
      </c>
      <c r="M701" s="33" t="s">
        <v>293</v>
      </c>
      <c r="N701" s="33" t="s">
        <v>65</v>
      </c>
      <c r="O701" s="33" t="s">
        <v>292</v>
      </c>
      <c r="P701" s="33" t="s">
        <v>54</v>
      </c>
      <c r="Q701" s="33" t="s">
        <v>54</v>
      </c>
      <c r="R701" s="33" t="s">
        <v>57</v>
      </c>
      <c r="S701" s="33" t="s">
        <v>55</v>
      </c>
      <c r="T701" s="34" t="str">
        <f t="shared" si="10"/>
        <v>http://maps.google.com/maps?q=17.82687,98.61142</v>
      </c>
    </row>
    <row r="702" spans="1:20">
      <c r="A702" s="33" t="s">
        <v>1168</v>
      </c>
      <c r="B702" s="35">
        <v>45742</v>
      </c>
      <c r="C702" s="36">
        <v>2.13</v>
      </c>
      <c r="D702" s="37">
        <v>17.832509999999999</v>
      </c>
      <c r="E702" s="37">
        <v>98.59975</v>
      </c>
      <c r="F702" s="37">
        <v>457588.38267600001</v>
      </c>
      <c r="G702" s="37">
        <v>1971700.6238299999</v>
      </c>
      <c r="H702" s="33" t="s">
        <v>48</v>
      </c>
      <c r="I702" s="33" t="s">
        <v>271</v>
      </c>
      <c r="J702" s="33" t="s">
        <v>259</v>
      </c>
      <c r="K702" s="33" t="s">
        <v>49</v>
      </c>
      <c r="L702" s="33" t="s">
        <v>50</v>
      </c>
      <c r="M702" s="33" t="s">
        <v>293</v>
      </c>
      <c r="N702" s="33" t="s">
        <v>65</v>
      </c>
      <c r="O702" s="33" t="s">
        <v>292</v>
      </c>
      <c r="P702" s="33" t="s">
        <v>54</v>
      </c>
      <c r="Q702" s="33" t="s">
        <v>54</v>
      </c>
      <c r="R702" s="33" t="s">
        <v>57</v>
      </c>
      <c r="S702" s="33" t="s">
        <v>55</v>
      </c>
      <c r="T702" s="34" t="str">
        <f t="shared" si="10"/>
        <v>http://maps.google.com/maps?q=17.83251,98.59975</v>
      </c>
    </row>
    <row r="703" spans="1:20">
      <c r="A703" s="33" t="s">
        <v>1169</v>
      </c>
      <c r="B703" s="35">
        <v>45742</v>
      </c>
      <c r="C703" s="36">
        <v>2.13</v>
      </c>
      <c r="D703" s="37">
        <v>17.849920000000001</v>
      </c>
      <c r="E703" s="37">
        <v>98.603920000000002</v>
      </c>
      <c r="F703" s="37">
        <v>458034.333079</v>
      </c>
      <c r="G703" s="37">
        <v>1973625.86448</v>
      </c>
      <c r="H703" s="33" t="s">
        <v>48</v>
      </c>
      <c r="I703" s="33" t="s">
        <v>271</v>
      </c>
      <c r="J703" s="33" t="s">
        <v>259</v>
      </c>
      <c r="K703" s="33" t="s">
        <v>49</v>
      </c>
      <c r="L703" s="33" t="s">
        <v>50</v>
      </c>
      <c r="M703" s="33" t="s">
        <v>293</v>
      </c>
      <c r="N703" s="33" t="s">
        <v>65</v>
      </c>
      <c r="O703" s="33" t="s">
        <v>292</v>
      </c>
      <c r="P703" s="33" t="s">
        <v>54</v>
      </c>
      <c r="Q703" s="33" t="s">
        <v>54</v>
      </c>
      <c r="R703" s="33" t="s">
        <v>57</v>
      </c>
      <c r="S703" s="33" t="s">
        <v>55</v>
      </c>
      <c r="T703" s="34" t="str">
        <f t="shared" si="10"/>
        <v>http://maps.google.com/maps?q=17.84992,98.60392</v>
      </c>
    </row>
    <row r="704" spans="1:20">
      <c r="A704" s="33" t="s">
        <v>1170</v>
      </c>
      <c r="B704" s="35">
        <v>45742</v>
      </c>
      <c r="C704" s="36">
        <v>2.13</v>
      </c>
      <c r="D704" s="37">
        <v>17.850650000000002</v>
      </c>
      <c r="E704" s="37">
        <v>98.599680000000006</v>
      </c>
      <c r="F704" s="37">
        <v>457585.26150299999</v>
      </c>
      <c r="G704" s="37">
        <v>1973707.58626</v>
      </c>
      <c r="H704" s="33" t="s">
        <v>48</v>
      </c>
      <c r="I704" s="33" t="s">
        <v>271</v>
      </c>
      <c r="J704" s="33" t="s">
        <v>259</v>
      </c>
      <c r="K704" s="33" t="s">
        <v>49</v>
      </c>
      <c r="L704" s="33" t="s">
        <v>50</v>
      </c>
      <c r="M704" s="33" t="s">
        <v>293</v>
      </c>
      <c r="N704" s="33" t="s">
        <v>65</v>
      </c>
      <c r="O704" s="33" t="s">
        <v>292</v>
      </c>
      <c r="P704" s="33" t="s">
        <v>54</v>
      </c>
      <c r="Q704" s="33" t="s">
        <v>54</v>
      </c>
      <c r="R704" s="33" t="s">
        <v>57</v>
      </c>
      <c r="S704" s="33" t="s">
        <v>55</v>
      </c>
      <c r="T704" s="34" t="str">
        <f t="shared" si="10"/>
        <v>http://maps.google.com/maps?q=17.85065,98.59968</v>
      </c>
    </row>
    <row r="705" spans="1:20">
      <c r="A705" s="33" t="s">
        <v>1171</v>
      </c>
      <c r="B705" s="35">
        <v>45742</v>
      </c>
      <c r="C705" s="36">
        <v>2.13</v>
      </c>
      <c r="D705" s="37">
        <v>18.106339999999999</v>
      </c>
      <c r="E705" s="37">
        <v>98.459460000000007</v>
      </c>
      <c r="F705" s="37">
        <v>442810.72694700002</v>
      </c>
      <c r="G705" s="37">
        <v>2002034.4918899999</v>
      </c>
      <c r="H705" s="33" t="s">
        <v>48</v>
      </c>
      <c r="I705" s="33" t="s">
        <v>218</v>
      </c>
      <c r="J705" s="33" t="s">
        <v>51</v>
      </c>
      <c r="K705" s="33" t="s">
        <v>49</v>
      </c>
      <c r="L705" s="33" t="s">
        <v>50</v>
      </c>
      <c r="M705" s="33" t="s">
        <v>242</v>
      </c>
      <c r="N705" s="33" t="s">
        <v>74</v>
      </c>
      <c r="O705" s="33" t="s">
        <v>241</v>
      </c>
      <c r="P705" s="33" t="s">
        <v>54</v>
      </c>
      <c r="Q705" s="33" t="s">
        <v>54</v>
      </c>
      <c r="R705" s="33" t="s">
        <v>57</v>
      </c>
      <c r="S705" s="33" t="s">
        <v>55</v>
      </c>
      <c r="T705" s="34" t="str">
        <f t="shared" si="10"/>
        <v>http://maps.google.com/maps?q=18.10634,98.45946</v>
      </c>
    </row>
    <row r="706" spans="1:20">
      <c r="A706" s="33" t="s">
        <v>1172</v>
      </c>
      <c r="B706" s="35">
        <v>45742</v>
      </c>
      <c r="C706" s="36">
        <v>2.13</v>
      </c>
      <c r="D706" s="37">
        <v>18.113299999999999</v>
      </c>
      <c r="E706" s="37">
        <v>98.460800000000006</v>
      </c>
      <c r="F706" s="37">
        <v>442954.75539800001</v>
      </c>
      <c r="G706" s="37">
        <v>2002804.1405199999</v>
      </c>
      <c r="H706" s="33" t="s">
        <v>48</v>
      </c>
      <c r="I706" s="33" t="s">
        <v>218</v>
      </c>
      <c r="J706" s="33" t="s">
        <v>51</v>
      </c>
      <c r="K706" s="33" t="s">
        <v>49</v>
      </c>
      <c r="L706" s="33" t="s">
        <v>50</v>
      </c>
      <c r="M706" s="33" t="s">
        <v>242</v>
      </c>
      <c r="N706" s="33" t="s">
        <v>74</v>
      </c>
      <c r="O706" s="33" t="s">
        <v>241</v>
      </c>
      <c r="P706" s="33" t="s">
        <v>54</v>
      </c>
      <c r="Q706" s="33" t="s">
        <v>54</v>
      </c>
      <c r="R706" s="33" t="s">
        <v>57</v>
      </c>
      <c r="S706" s="33" t="s">
        <v>55</v>
      </c>
      <c r="T706" s="34" t="str">
        <f t="shared" si="10"/>
        <v>http://maps.google.com/maps?q=18.1133,98.4608</v>
      </c>
    </row>
    <row r="707" spans="1:20">
      <c r="A707" s="33" t="s">
        <v>1173</v>
      </c>
      <c r="B707" s="35">
        <v>45742</v>
      </c>
      <c r="C707" s="36">
        <v>2.13</v>
      </c>
      <c r="D707" s="37">
        <v>18.163609999999998</v>
      </c>
      <c r="E707" s="37">
        <v>98.464579999999998</v>
      </c>
      <c r="F707" s="37">
        <v>443370.86815400003</v>
      </c>
      <c r="G707" s="37">
        <v>2008369.3544999999</v>
      </c>
      <c r="H707" s="33" t="s">
        <v>48</v>
      </c>
      <c r="I707" s="33" t="s">
        <v>243</v>
      </c>
      <c r="J707" s="33" t="s">
        <v>51</v>
      </c>
      <c r="K707" s="33" t="s">
        <v>49</v>
      </c>
      <c r="L707" s="33" t="s">
        <v>50</v>
      </c>
      <c r="M707" s="33" t="s">
        <v>242</v>
      </c>
      <c r="N707" s="33" t="s">
        <v>74</v>
      </c>
      <c r="O707" s="33" t="s">
        <v>241</v>
      </c>
      <c r="P707" s="33" t="s">
        <v>54</v>
      </c>
      <c r="Q707" s="33" t="s">
        <v>54</v>
      </c>
      <c r="R707" s="33" t="s">
        <v>57</v>
      </c>
      <c r="S707" s="33" t="s">
        <v>55</v>
      </c>
      <c r="T707" s="34" t="str">
        <f t="shared" si="10"/>
        <v>http://maps.google.com/maps?q=18.16361,98.46458</v>
      </c>
    </row>
    <row r="708" spans="1:20">
      <c r="A708" s="33" t="s">
        <v>1174</v>
      </c>
      <c r="B708" s="35">
        <v>45742</v>
      </c>
      <c r="C708" s="36">
        <v>2.13</v>
      </c>
      <c r="D708" s="37">
        <v>18.167079999999999</v>
      </c>
      <c r="E708" s="37">
        <v>98.465270000000004</v>
      </c>
      <c r="F708" s="37">
        <v>443444.96539199998</v>
      </c>
      <c r="G708" s="37">
        <v>2008753.0694899999</v>
      </c>
      <c r="H708" s="33" t="s">
        <v>48</v>
      </c>
      <c r="I708" s="33" t="s">
        <v>243</v>
      </c>
      <c r="J708" s="33" t="s">
        <v>51</v>
      </c>
      <c r="K708" s="33" t="s">
        <v>49</v>
      </c>
      <c r="L708" s="33" t="s">
        <v>50</v>
      </c>
      <c r="M708" s="33" t="s">
        <v>242</v>
      </c>
      <c r="N708" s="33" t="s">
        <v>74</v>
      </c>
      <c r="O708" s="33" t="s">
        <v>241</v>
      </c>
      <c r="P708" s="33" t="s">
        <v>54</v>
      </c>
      <c r="Q708" s="33" t="s">
        <v>54</v>
      </c>
      <c r="R708" s="33" t="s">
        <v>57</v>
      </c>
      <c r="S708" s="33" t="s">
        <v>55</v>
      </c>
      <c r="T708" s="34" t="str">
        <f t="shared" ref="T708:T771" si="11">HYPERLINK(CONCATENATE("http://maps.google.com/maps?q=",D708,",",E708))</f>
        <v>http://maps.google.com/maps?q=18.16708,98.46527</v>
      </c>
    </row>
    <row r="709" spans="1:20">
      <c r="A709" s="33" t="s">
        <v>1175</v>
      </c>
      <c r="B709" s="35">
        <v>45742</v>
      </c>
      <c r="C709" s="36">
        <v>2.13</v>
      </c>
      <c r="D709" s="37">
        <v>18.167750000000002</v>
      </c>
      <c r="E709" s="37">
        <v>98.461410000000001</v>
      </c>
      <c r="F709" s="37">
        <v>443036.924986</v>
      </c>
      <c r="G709" s="37">
        <v>2008828.3919200001</v>
      </c>
      <c r="H709" s="33" t="s">
        <v>48</v>
      </c>
      <c r="I709" s="33" t="s">
        <v>243</v>
      </c>
      <c r="J709" s="33" t="s">
        <v>51</v>
      </c>
      <c r="K709" s="33" t="s">
        <v>49</v>
      </c>
      <c r="L709" s="33" t="s">
        <v>50</v>
      </c>
      <c r="M709" s="33" t="s">
        <v>242</v>
      </c>
      <c r="N709" s="33" t="s">
        <v>74</v>
      </c>
      <c r="O709" s="33" t="s">
        <v>241</v>
      </c>
      <c r="P709" s="33" t="s">
        <v>54</v>
      </c>
      <c r="Q709" s="33" t="s">
        <v>54</v>
      </c>
      <c r="R709" s="33" t="s">
        <v>57</v>
      </c>
      <c r="S709" s="33" t="s">
        <v>55</v>
      </c>
      <c r="T709" s="34" t="str">
        <f t="shared" si="11"/>
        <v>http://maps.google.com/maps?q=18.16775,98.46141</v>
      </c>
    </row>
    <row r="710" spans="1:20">
      <c r="A710" s="33" t="s">
        <v>1176</v>
      </c>
      <c r="B710" s="35">
        <v>45742</v>
      </c>
      <c r="C710" s="36">
        <v>2.13</v>
      </c>
      <c r="D710" s="37">
        <v>15.761100000000001</v>
      </c>
      <c r="E710" s="37">
        <v>98.810519999999997</v>
      </c>
      <c r="F710" s="37">
        <v>479703.29238</v>
      </c>
      <c r="G710" s="37">
        <v>1742518.9979399999</v>
      </c>
      <c r="H710" s="33" t="s">
        <v>48</v>
      </c>
      <c r="I710" s="33" t="s">
        <v>447</v>
      </c>
      <c r="J710" s="33" t="s">
        <v>436</v>
      </c>
      <c r="K710" s="33" t="s">
        <v>305</v>
      </c>
      <c r="L710" s="33" t="s">
        <v>50</v>
      </c>
      <c r="M710" s="33" t="s">
        <v>436</v>
      </c>
      <c r="N710" s="33" t="s">
        <v>65</v>
      </c>
      <c r="O710" s="33" t="s">
        <v>446</v>
      </c>
      <c r="P710" s="33" t="s">
        <v>318</v>
      </c>
      <c r="Q710" s="33" t="s">
        <v>318</v>
      </c>
      <c r="R710" s="33" t="s">
        <v>57</v>
      </c>
      <c r="S710" s="33" t="s">
        <v>55</v>
      </c>
      <c r="T710" s="34" t="str">
        <f t="shared" si="11"/>
        <v>http://maps.google.com/maps?q=15.7611,98.81052</v>
      </c>
    </row>
    <row r="711" spans="1:20">
      <c r="A711" s="33" t="s">
        <v>1177</v>
      </c>
      <c r="B711" s="35">
        <v>45742</v>
      </c>
      <c r="C711" s="36">
        <v>2.13</v>
      </c>
      <c r="D711" s="37">
        <v>15.764749999999999</v>
      </c>
      <c r="E711" s="37">
        <v>98.811130000000006</v>
      </c>
      <c r="F711" s="37">
        <v>479768.996071</v>
      </c>
      <c r="G711" s="37">
        <v>1742922.6750399999</v>
      </c>
      <c r="H711" s="33" t="s">
        <v>48</v>
      </c>
      <c r="I711" s="33" t="s">
        <v>447</v>
      </c>
      <c r="J711" s="33" t="s">
        <v>436</v>
      </c>
      <c r="K711" s="33" t="s">
        <v>305</v>
      </c>
      <c r="L711" s="33" t="s">
        <v>50</v>
      </c>
      <c r="M711" s="33" t="s">
        <v>436</v>
      </c>
      <c r="N711" s="33" t="s">
        <v>65</v>
      </c>
      <c r="O711" s="33" t="s">
        <v>446</v>
      </c>
      <c r="P711" s="33" t="s">
        <v>318</v>
      </c>
      <c r="Q711" s="33" t="s">
        <v>318</v>
      </c>
      <c r="R711" s="33" t="s">
        <v>57</v>
      </c>
      <c r="S711" s="33" t="s">
        <v>55</v>
      </c>
      <c r="T711" s="34" t="str">
        <f t="shared" si="11"/>
        <v>http://maps.google.com/maps?q=15.76475,98.81113</v>
      </c>
    </row>
    <row r="712" spans="1:20">
      <c r="A712" s="33" t="s">
        <v>1178</v>
      </c>
      <c r="B712" s="35">
        <v>45742</v>
      </c>
      <c r="C712" s="36">
        <v>2.13</v>
      </c>
      <c r="D712" s="37">
        <v>15.785209999999999</v>
      </c>
      <c r="E712" s="37">
        <v>98.584209999999999</v>
      </c>
      <c r="F712" s="37">
        <v>455466.42609999998</v>
      </c>
      <c r="G712" s="37">
        <v>1745220.69738</v>
      </c>
      <c r="H712" s="33" t="s">
        <v>48</v>
      </c>
      <c r="I712" s="33" t="s">
        <v>445</v>
      </c>
      <c r="J712" s="33" t="s">
        <v>436</v>
      </c>
      <c r="K712" s="33" t="s">
        <v>305</v>
      </c>
      <c r="L712" s="33" t="s">
        <v>50</v>
      </c>
      <c r="M712" s="33" t="s">
        <v>436</v>
      </c>
      <c r="N712" s="33" t="s">
        <v>65</v>
      </c>
      <c r="O712" s="33" t="s">
        <v>53</v>
      </c>
      <c r="P712" s="33" t="s">
        <v>318</v>
      </c>
      <c r="Q712" s="33" t="s">
        <v>318</v>
      </c>
      <c r="R712" s="33" t="s">
        <v>57</v>
      </c>
      <c r="S712" s="33" t="s">
        <v>55</v>
      </c>
      <c r="T712" s="34" t="str">
        <f t="shared" si="11"/>
        <v>http://maps.google.com/maps?q=15.78521,98.58421</v>
      </c>
    </row>
    <row r="713" spans="1:20">
      <c r="A713" s="33" t="s">
        <v>1179</v>
      </c>
      <c r="B713" s="35">
        <v>45742</v>
      </c>
      <c r="C713" s="36">
        <v>2.13</v>
      </c>
      <c r="D713" s="37">
        <v>17.91685</v>
      </c>
      <c r="E713" s="37">
        <v>98.55095</v>
      </c>
      <c r="F713" s="37">
        <v>452439.762666</v>
      </c>
      <c r="G713" s="37">
        <v>1981043.52477</v>
      </c>
      <c r="H713" s="33" t="s">
        <v>48</v>
      </c>
      <c r="I713" s="33" t="s">
        <v>271</v>
      </c>
      <c r="J713" s="33" t="s">
        <v>259</v>
      </c>
      <c r="K713" s="33" t="s">
        <v>49</v>
      </c>
      <c r="L713" s="33" t="s">
        <v>50</v>
      </c>
      <c r="M713" s="33" t="s">
        <v>51</v>
      </c>
      <c r="N713" s="33" t="s">
        <v>52</v>
      </c>
      <c r="O713" s="33" t="s">
        <v>53</v>
      </c>
      <c r="P713" s="33" t="s">
        <v>54</v>
      </c>
      <c r="Q713" s="33" t="s">
        <v>54</v>
      </c>
      <c r="R713" s="33" t="s">
        <v>57</v>
      </c>
      <c r="S713" s="33" t="s">
        <v>55</v>
      </c>
      <c r="T713" s="34" t="str">
        <f t="shared" si="11"/>
        <v>http://maps.google.com/maps?q=17.91685,98.55095</v>
      </c>
    </row>
    <row r="714" spans="1:20">
      <c r="A714" s="33" t="s">
        <v>1180</v>
      </c>
      <c r="B714" s="35">
        <v>45742</v>
      </c>
      <c r="C714" s="36">
        <v>2.13</v>
      </c>
      <c r="D714" s="37">
        <v>17.919709999999998</v>
      </c>
      <c r="E714" s="37">
        <v>98.555310000000006</v>
      </c>
      <c r="F714" s="37">
        <v>452902.30658500001</v>
      </c>
      <c r="G714" s="37">
        <v>1981358.8411600001</v>
      </c>
      <c r="H714" s="33" t="s">
        <v>48</v>
      </c>
      <c r="I714" s="33" t="s">
        <v>271</v>
      </c>
      <c r="J714" s="33" t="s">
        <v>259</v>
      </c>
      <c r="K714" s="33" t="s">
        <v>49</v>
      </c>
      <c r="L714" s="33" t="s">
        <v>50</v>
      </c>
      <c r="M714" s="33" t="s">
        <v>51</v>
      </c>
      <c r="N714" s="33" t="s">
        <v>52</v>
      </c>
      <c r="O714" s="33" t="s">
        <v>53</v>
      </c>
      <c r="P714" s="33" t="s">
        <v>54</v>
      </c>
      <c r="Q714" s="33" t="s">
        <v>54</v>
      </c>
      <c r="R714" s="33" t="s">
        <v>57</v>
      </c>
      <c r="S714" s="33" t="s">
        <v>55</v>
      </c>
      <c r="T714" s="34" t="str">
        <f t="shared" si="11"/>
        <v>http://maps.google.com/maps?q=17.91971,98.55531</v>
      </c>
    </row>
    <row r="715" spans="1:20">
      <c r="A715" s="33" t="s">
        <v>1181</v>
      </c>
      <c r="B715" s="35">
        <v>45742</v>
      </c>
      <c r="C715" s="36">
        <v>2.13</v>
      </c>
      <c r="D715" s="37">
        <v>17.920390000000001</v>
      </c>
      <c r="E715" s="37">
        <v>98.551389999999998</v>
      </c>
      <c r="F715" s="37">
        <v>452487.30866899999</v>
      </c>
      <c r="G715" s="37">
        <v>1981435.0708300001</v>
      </c>
      <c r="H715" s="33" t="s">
        <v>48</v>
      </c>
      <c r="I715" s="33" t="s">
        <v>271</v>
      </c>
      <c r="J715" s="33" t="s">
        <v>259</v>
      </c>
      <c r="K715" s="33" t="s">
        <v>49</v>
      </c>
      <c r="L715" s="33" t="s">
        <v>50</v>
      </c>
      <c r="M715" s="33" t="s">
        <v>51</v>
      </c>
      <c r="N715" s="33" t="s">
        <v>52</v>
      </c>
      <c r="O715" s="33" t="s">
        <v>53</v>
      </c>
      <c r="P715" s="33" t="s">
        <v>54</v>
      </c>
      <c r="Q715" s="33" t="s">
        <v>54</v>
      </c>
      <c r="R715" s="33" t="s">
        <v>57</v>
      </c>
      <c r="S715" s="33" t="s">
        <v>55</v>
      </c>
      <c r="T715" s="34" t="str">
        <f t="shared" si="11"/>
        <v>http://maps.google.com/maps?q=17.92039,98.55139</v>
      </c>
    </row>
    <row r="716" spans="1:20">
      <c r="A716" s="33" t="s">
        <v>1182</v>
      </c>
      <c r="B716" s="35">
        <v>45742</v>
      </c>
      <c r="C716" s="36">
        <v>2.13</v>
      </c>
      <c r="D716" s="37">
        <v>18.002839999999999</v>
      </c>
      <c r="E716" s="37">
        <v>98.533929999999998</v>
      </c>
      <c r="F716" s="37">
        <v>450660.955052</v>
      </c>
      <c r="G716" s="37">
        <v>1990561.7705699999</v>
      </c>
      <c r="H716" s="33" t="s">
        <v>48</v>
      </c>
      <c r="I716" s="33" t="s">
        <v>56</v>
      </c>
      <c r="J716" s="33" t="s">
        <v>51</v>
      </c>
      <c r="K716" s="33" t="s">
        <v>49</v>
      </c>
      <c r="L716" s="33" t="s">
        <v>50</v>
      </c>
      <c r="M716" s="33" t="s">
        <v>51</v>
      </c>
      <c r="N716" s="33" t="s">
        <v>52</v>
      </c>
      <c r="O716" s="33" t="s">
        <v>53</v>
      </c>
      <c r="P716" s="33" t="s">
        <v>54</v>
      </c>
      <c r="Q716" s="33" t="s">
        <v>54</v>
      </c>
      <c r="R716" s="33" t="s">
        <v>57</v>
      </c>
      <c r="S716" s="33" t="s">
        <v>55</v>
      </c>
      <c r="T716" s="34" t="str">
        <f t="shared" si="11"/>
        <v>http://maps.google.com/maps?q=18.00284,98.53393</v>
      </c>
    </row>
    <row r="717" spans="1:20">
      <c r="A717" s="33" t="s">
        <v>2209</v>
      </c>
      <c r="B717" s="35">
        <v>45742</v>
      </c>
      <c r="C717" s="36">
        <v>13.25</v>
      </c>
      <c r="D717" s="37">
        <v>16.580459999999999</v>
      </c>
      <c r="E717" s="37">
        <v>99.311329999999998</v>
      </c>
      <c r="F717" s="37">
        <v>533211.95817100001</v>
      </c>
      <c r="G717" s="37">
        <v>1833170.1244900001</v>
      </c>
      <c r="H717" s="33" t="s">
        <v>48</v>
      </c>
      <c r="I717" s="33" t="s">
        <v>418</v>
      </c>
      <c r="J717" s="33" t="s">
        <v>417</v>
      </c>
      <c r="K717" s="33" t="s">
        <v>416</v>
      </c>
      <c r="L717" s="33" t="s">
        <v>50</v>
      </c>
      <c r="M717" s="33" t="s">
        <v>415</v>
      </c>
      <c r="N717" s="33" t="s">
        <v>65</v>
      </c>
      <c r="O717" s="33" t="s">
        <v>53</v>
      </c>
      <c r="P717" s="33" t="s">
        <v>414</v>
      </c>
      <c r="Q717" s="33" t="s">
        <v>414</v>
      </c>
      <c r="R717" s="33" t="s">
        <v>57</v>
      </c>
      <c r="S717" s="33" t="s">
        <v>55</v>
      </c>
      <c r="T717" s="34" t="str">
        <f t="shared" si="11"/>
        <v>http://maps.google.com/maps?q=16.58046,99.31133</v>
      </c>
    </row>
    <row r="718" spans="1:20">
      <c r="A718" s="33" t="s">
        <v>2210</v>
      </c>
      <c r="B718" s="35">
        <v>45742</v>
      </c>
      <c r="C718" s="36">
        <v>13.25</v>
      </c>
      <c r="D718" s="37">
        <v>16.583310000000001</v>
      </c>
      <c r="E718" s="37">
        <v>99.305779999999999</v>
      </c>
      <c r="F718" s="37">
        <v>532619.412152</v>
      </c>
      <c r="G718" s="37">
        <v>1833484.4868399999</v>
      </c>
      <c r="H718" s="33" t="s">
        <v>48</v>
      </c>
      <c r="I718" s="33" t="s">
        <v>418</v>
      </c>
      <c r="J718" s="33" t="s">
        <v>417</v>
      </c>
      <c r="K718" s="33" t="s">
        <v>416</v>
      </c>
      <c r="L718" s="33" t="s">
        <v>50</v>
      </c>
      <c r="M718" s="33" t="s">
        <v>415</v>
      </c>
      <c r="N718" s="33" t="s">
        <v>65</v>
      </c>
      <c r="O718" s="33" t="s">
        <v>53</v>
      </c>
      <c r="P718" s="33" t="s">
        <v>414</v>
      </c>
      <c r="Q718" s="33" t="s">
        <v>414</v>
      </c>
      <c r="R718" s="33" t="s">
        <v>2211</v>
      </c>
      <c r="S718" s="33" t="s">
        <v>55</v>
      </c>
      <c r="T718" s="34" t="str">
        <f t="shared" si="11"/>
        <v>http://maps.google.com/maps?q=16.58331,99.30578</v>
      </c>
    </row>
    <row r="719" spans="1:20">
      <c r="A719" s="33" t="s">
        <v>2212</v>
      </c>
      <c r="B719" s="35">
        <v>45742</v>
      </c>
      <c r="C719" s="36">
        <v>13.25</v>
      </c>
      <c r="D719" s="37">
        <v>14.597020000000001</v>
      </c>
      <c r="E719" s="37">
        <v>98.788669999999996</v>
      </c>
      <c r="F719" s="37">
        <v>477238.41168999998</v>
      </c>
      <c r="G719" s="37">
        <v>1613765.9776000001</v>
      </c>
      <c r="H719" s="33" t="s">
        <v>48</v>
      </c>
      <c r="I719" s="33" t="s">
        <v>464</v>
      </c>
      <c r="J719" s="33" t="s">
        <v>459</v>
      </c>
      <c r="K719" s="33" t="s">
        <v>451</v>
      </c>
      <c r="L719" s="33" t="s">
        <v>450</v>
      </c>
      <c r="M719" s="33" t="s">
        <v>463</v>
      </c>
      <c r="N719" s="33" t="s">
        <v>74</v>
      </c>
      <c r="O719" s="33" t="s">
        <v>53</v>
      </c>
      <c r="P719" s="33" t="s">
        <v>448</v>
      </c>
      <c r="Q719" s="33" t="s">
        <v>448</v>
      </c>
      <c r="R719" s="33" t="s">
        <v>57</v>
      </c>
      <c r="S719" s="33" t="s">
        <v>55</v>
      </c>
      <c r="T719" s="34" t="str">
        <f t="shared" si="11"/>
        <v>http://maps.google.com/maps?q=14.59702,98.78867</v>
      </c>
    </row>
    <row r="720" spans="1:20">
      <c r="A720" s="33" t="s">
        <v>2213</v>
      </c>
      <c r="B720" s="35">
        <v>45742</v>
      </c>
      <c r="C720" s="36">
        <v>13.25</v>
      </c>
      <c r="D720" s="37">
        <v>14.597939999999999</v>
      </c>
      <c r="E720" s="37">
        <v>98.793930000000003</v>
      </c>
      <c r="F720" s="37">
        <v>477805.04163200001</v>
      </c>
      <c r="G720" s="37">
        <v>1613867.2106399999</v>
      </c>
      <c r="H720" s="33" t="s">
        <v>48</v>
      </c>
      <c r="I720" s="33" t="s">
        <v>464</v>
      </c>
      <c r="J720" s="33" t="s">
        <v>459</v>
      </c>
      <c r="K720" s="33" t="s">
        <v>451</v>
      </c>
      <c r="L720" s="33" t="s">
        <v>450</v>
      </c>
      <c r="M720" s="33" t="s">
        <v>463</v>
      </c>
      <c r="N720" s="33" t="s">
        <v>74</v>
      </c>
      <c r="O720" s="33" t="s">
        <v>53</v>
      </c>
      <c r="P720" s="33" t="s">
        <v>448</v>
      </c>
      <c r="Q720" s="33" t="s">
        <v>448</v>
      </c>
      <c r="R720" s="33" t="s">
        <v>57</v>
      </c>
      <c r="S720" s="33" t="s">
        <v>55</v>
      </c>
      <c r="T720" s="34" t="str">
        <f t="shared" si="11"/>
        <v>http://maps.google.com/maps?q=14.59794,98.79393</v>
      </c>
    </row>
    <row r="721" spans="1:20">
      <c r="A721" s="33" t="s">
        <v>2214</v>
      </c>
      <c r="B721" s="35">
        <v>45742</v>
      </c>
      <c r="C721" s="36">
        <v>13.25</v>
      </c>
      <c r="D721" s="37">
        <v>18.156479999999998</v>
      </c>
      <c r="E721" s="37">
        <v>99.786420000000007</v>
      </c>
      <c r="F721" s="37">
        <v>583180.86260200001</v>
      </c>
      <c r="G721" s="37">
        <v>2007675.9153199999</v>
      </c>
      <c r="H721" s="33" t="s">
        <v>48</v>
      </c>
      <c r="I721" s="33" t="s">
        <v>237</v>
      </c>
      <c r="J721" s="33" t="s">
        <v>236</v>
      </c>
      <c r="K721" s="33" t="s">
        <v>166</v>
      </c>
      <c r="L721" s="33" t="s">
        <v>50</v>
      </c>
      <c r="M721" s="33" t="s">
        <v>235</v>
      </c>
      <c r="N721" s="33" t="s">
        <v>52</v>
      </c>
      <c r="O721" s="33" t="s">
        <v>53</v>
      </c>
      <c r="P721" s="33" t="s">
        <v>136</v>
      </c>
      <c r="Q721" s="33" t="s">
        <v>136</v>
      </c>
      <c r="R721" s="33" t="s">
        <v>2211</v>
      </c>
      <c r="S721" s="33" t="s">
        <v>55</v>
      </c>
      <c r="T721" s="34" t="str">
        <f t="shared" si="11"/>
        <v>http://maps.google.com/maps?q=18.15648,99.78642</v>
      </c>
    </row>
    <row r="722" spans="1:20">
      <c r="A722" s="33" t="s">
        <v>2215</v>
      </c>
      <c r="B722" s="35">
        <v>45742</v>
      </c>
      <c r="C722" s="36">
        <v>13.25</v>
      </c>
      <c r="D722" s="37">
        <v>17.737480000000001</v>
      </c>
      <c r="E722" s="37">
        <v>99.360500000000002</v>
      </c>
      <c r="F722" s="37">
        <v>538219.75327999995</v>
      </c>
      <c r="G722" s="37">
        <v>1961178.37163</v>
      </c>
      <c r="H722" s="33" t="s">
        <v>48</v>
      </c>
      <c r="I722" s="33" t="s">
        <v>304</v>
      </c>
      <c r="J722" s="33" t="s">
        <v>300</v>
      </c>
      <c r="K722" s="33" t="s">
        <v>126</v>
      </c>
      <c r="L722" s="33" t="s">
        <v>50</v>
      </c>
      <c r="M722" s="33" t="s">
        <v>303</v>
      </c>
      <c r="N722" s="33" t="s">
        <v>74</v>
      </c>
      <c r="O722" s="33" t="s">
        <v>53</v>
      </c>
      <c r="P722" s="33" t="s">
        <v>136</v>
      </c>
      <c r="Q722" s="33" t="s">
        <v>136</v>
      </c>
      <c r="R722" s="33" t="s">
        <v>57</v>
      </c>
      <c r="S722" s="33" t="s">
        <v>55</v>
      </c>
      <c r="T722" s="34" t="str">
        <f t="shared" si="11"/>
        <v>http://maps.google.com/maps?q=17.73748,99.3605</v>
      </c>
    </row>
    <row r="723" spans="1:20">
      <c r="A723" s="33" t="s">
        <v>2216</v>
      </c>
      <c r="B723" s="35">
        <v>45742</v>
      </c>
      <c r="C723" s="36">
        <v>13.25</v>
      </c>
      <c r="D723" s="37">
        <v>17.74249</v>
      </c>
      <c r="E723" s="37">
        <v>99.346149999999994</v>
      </c>
      <c r="F723" s="37">
        <v>536697.348627</v>
      </c>
      <c r="G723" s="37">
        <v>1961729.7938099999</v>
      </c>
      <c r="H723" s="33" t="s">
        <v>48</v>
      </c>
      <c r="I723" s="33" t="s">
        <v>304</v>
      </c>
      <c r="J723" s="33" t="s">
        <v>300</v>
      </c>
      <c r="K723" s="33" t="s">
        <v>126</v>
      </c>
      <c r="L723" s="33" t="s">
        <v>50</v>
      </c>
      <c r="M723" s="33" t="s">
        <v>303</v>
      </c>
      <c r="N723" s="33" t="s">
        <v>74</v>
      </c>
      <c r="O723" s="33" t="s">
        <v>53</v>
      </c>
      <c r="P723" s="33" t="s">
        <v>136</v>
      </c>
      <c r="Q723" s="33" t="s">
        <v>136</v>
      </c>
      <c r="R723" s="33" t="s">
        <v>2211</v>
      </c>
      <c r="S723" s="33" t="s">
        <v>55</v>
      </c>
      <c r="T723" s="34" t="str">
        <f t="shared" si="11"/>
        <v>http://maps.google.com/maps?q=17.74249,99.34615</v>
      </c>
    </row>
    <row r="724" spans="1:20">
      <c r="A724" s="33" t="s">
        <v>2217</v>
      </c>
      <c r="B724" s="35">
        <v>45742</v>
      </c>
      <c r="C724" s="36">
        <v>13.25</v>
      </c>
      <c r="D724" s="37">
        <v>17.757760000000001</v>
      </c>
      <c r="E724" s="37">
        <v>99.348309999999998</v>
      </c>
      <c r="F724" s="37">
        <v>536923.21388399997</v>
      </c>
      <c r="G724" s="37">
        <v>1963419.61256</v>
      </c>
      <c r="H724" s="33" t="s">
        <v>48</v>
      </c>
      <c r="I724" s="33" t="s">
        <v>304</v>
      </c>
      <c r="J724" s="33" t="s">
        <v>300</v>
      </c>
      <c r="K724" s="33" t="s">
        <v>126</v>
      </c>
      <c r="L724" s="33" t="s">
        <v>50</v>
      </c>
      <c r="M724" s="33" t="s">
        <v>303</v>
      </c>
      <c r="N724" s="33" t="s">
        <v>74</v>
      </c>
      <c r="O724" s="33" t="s">
        <v>53</v>
      </c>
      <c r="P724" s="33" t="s">
        <v>136</v>
      </c>
      <c r="Q724" s="33" t="s">
        <v>136</v>
      </c>
      <c r="R724" s="33" t="s">
        <v>2211</v>
      </c>
      <c r="S724" s="33" t="s">
        <v>55</v>
      </c>
      <c r="T724" s="34" t="str">
        <f t="shared" si="11"/>
        <v>http://maps.google.com/maps?q=17.75776,99.34831</v>
      </c>
    </row>
    <row r="725" spans="1:20">
      <c r="A725" s="33" t="s">
        <v>2218</v>
      </c>
      <c r="B725" s="35">
        <v>45742</v>
      </c>
      <c r="C725" s="36">
        <v>13.25</v>
      </c>
      <c r="D725" s="37">
        <v>19.21087</v>
      </c>
      <c r="E725" s="37">
        <v>100.10500999999999</v>
      </c>
      <c r="F725" s="37">
        <v>616160.57749499998</v>
      </c>
      <c r="G725" s="37">
        <v>2124528.6280999999</v>
      </c>
      <c r="H725" s="33" t="s">
        <v>48</v>
      </c>
      <c r="I725" s="33" t="s">
        <v>2219</v>
      </c>
      <c r="J725" s="33" t="s">
        <v>111</v>
      </c>
      <c r="K725" s="33" t="s">
        <v>103</v>
      </c>
      <c r="L725" s="33" t="s">
        <v>50</v>
      </c>
      <c r="M725" s="33" t="s">
        <v>102</v>
      </c>
      <c r="N725" s="33" t="s">
        <v>65</v>
      </c>
      <c r="O725" s="33" t="s">
        <v>110</v>
      </c>
      <c r="P725" s="33" t="s">
        <v>82</v>
      </c>
      <c r="Q725" s="33" t="s">
        <v>82</v>
      </c>
      <c r="R725" s="33" t="s">
        <v>2211</v>
      </c>
      <c r="S725" s="33" t="s">
        <v>55</v>
      </c>
      <c r="T725" s="34" t="str">
        <f t="shared" si="11"/>
        <v>http://maps.google.com/maps?q=19.21087,100.10501</v>
      </c>
    </row>
    <row r="726" spans="1:20">
      <c r="A726" s="33" t="s">
        <v>2220</v>
      </c>
      <c r="B726" s="35">
        <v>45742</v>
      </c>
      <c r="C726" s="36">
        <v>13.25</v>
      </c>
      <c r="D726" s="37">
        <v>19.27055</v>
      </c>
      <c r="E726" s="37">
        <v>100.09002</v>
      </c>
      <c r="F726" s="37">
        <v>614543.24064700003</v>
      </c>
      <c r="G726" s="37">
        <v>2131123.26871</v>
      </c>
      <c r="H726" s="33" t="s">
        <v>48</v>
      </c>
      <c r="I726" s="33" t="s">
        <v>112</v>
      </c>
      <c r="J726" s="33" t="s">
        <v>111</v>
      </c>
      <c r="K726" s="33" t="s">
        <v>103</v>
      </c>
      <c r="L726" s="33" t="s">
        <v>50</v>
      </c>
      <c r="M726" s="33" t="s">
        <v>102</v>
      </c>
      <c r="N726" s="33" t="s">
        <v>65</v>
      </c>
      <c r="O726" s="33" t="s">
        <v>110</v>
      </c>
      <c r="P726" s="33" t="s">
        <v>82</v>
      </c>
      <c r="Q726" s="33" t="s">
        <v>82</v>
      </c>
      <c r="R726" s="33" t="s">
        <v>2211</v>
      </c>
      <c r="S726" s="33" t="s">
        <v>55</v>
      </c>
      <c r="T726" s="34" t="str">
        <f t="shared" si="11"/>
        <v>http://maps.google.com/maps?q=19.27055,100.09002</v>
      </c>
    </row>
    <row r="727" spans="1:20">
      <c r="A727" s="33" t="s">
        <v>2221</v>
      </c>
      <c r="B727" s="35">
        <v>45742</v>
      </c>
      <c r="C727" s="36">
        <v>13.25</v>
      </c>
      <c r="D727" s="37">
        <v>19.38109</v>
      </c>
      <c r="E727" s="37">
        <v>100.20813</v>
      </c>
      <c r="F727" s="37">
        <v>626870.66361499997</v>
      </c>
      <c r="G727" s="37">
        <v>2143439.01645</v>
      </c>
      <c r="H727" s="33" t="s">
        <v>48</v>
      </c>
      <c r="I727" s="33" t="s">
        <v>105</v>
      </c>
      <c r="J727" s="33" t="s">
        <v>104</v>
      </c>
      <c r="K727" s="33" t="s">
        <v>103</v>
      </c>
      <c r="L727" s="33" t="s">
        <v>50</v>
      </c>
      <c r="M727" s="33" t="s">
        <v>102</v>
      </c>
      <c r="N727" s="33" t="s">
        <v>65</v>
      </c>
      <c r="O727" s="33" t="s">
        <v>53</v>
      </c>
      <c r="P727" s="33" t="s">
        <v>82</v>
      </c>
      <c r="Q727" s="33" t="s">
        <v>82</v>
      </c>
      <c r="R727" s="33" t="s">
        <v>57</v>
      </c>
      <c r="S727" s="33" t="s">
        <v>55</v>
      </c>
      <c r="T727" s="34" t="str">
        <f t="shared" si="11"/>
        <v>http://maps.google.com/maps?q=19.38109,100.20813</v>
      </c>
    </row>
    <row r="728" spans="1:20">
      <c r="A728" s="33" t="s">
        <v>2222</v>
      </c>
      <c r="B728" s="35">
        <v>45742</v>
      </c>
      <c r="C728" s="36">
        <v>13.25</v>
      </c>
      <c r="D728" s="37">
        <v>19.388639999999999</v>
      </c>
      <c r="E728" s="37">
        <v>100.21109</v>
      </c>
      <c r="F728" s="37">
        <v>627175.67851300002</v>
      </c>
      <c r="G728" s="37">
        <v>2144276.7671400001</v>
      </c>
      <c r="H728" s="33" t="s">
        <v>48</v>
      </c>
      <c r="I728" s="33" t="s">
        <v>105</v>
      </c>
      <c r="J728" s="33" t="s">
        <v>104</v>
      </c>
      <c r="K728" s="33" t="s">
        <v>103</v>
      </c>
      <c r="L728" s="33" t="s">
        <v>50</v>
      </c>
      <c r="M728" s="33" t="s">
        <v>102</v>
      </c>
      <c r="N728" s="33" t="s">
        <v>65</v>
      </c>
      <c r="O728" s="33" t="s">
        <v>53</v>
      </c>
      <c r="P728" s="33" t="s">
        <v>82</v>
      </c>
      <c r="Q728" s="33" t="s">
        <v>82</v>
      </c>
      <c r="R728" s="33" t="s">
        <v>2211</v>
      </c>
      <c r="S728" s="33" t="s">
        <v>55</v>
      </c>
      <c r="T728" s="34" t="str">
        <f t="shared" si="11"/>
        <v>http://maps.google.com/maps?q=19.38864,100.21109</v>
      </c>
    </row>
    <row r="729" spans="1:20">
      <c r="A729" s="33" t="s">
        <v>2223</v>
      </c>
      <c r="B729" s="35">
        <v>45742</v>
      </c>
      <c r="C729" s="36">
        <v>13.25</v>
      </c>
      <c r="D729" s="37">
        <v>17.424969999999998</v>
      </c>
      <c r="E729" s="37">
        <v>98.098659999999995</v>
      </c>
      <c r="F729" s="37">
        <v>404274.04499299999</v>
      </c>
      <c r="G729" s="37">
        <v>1926793.8130300001</v>
      </c>
      <c r="H729" s="33" t="s">
        <v>48</v>
      </c>
      <c r="I729" s="33" t="s">
        <v>322</v>
      </c>
      <c r="J729" s="33" t="s">
        <v>321</v>
      </c>
      <c r="K729" s="33" t="s">
        <v>305</v>
      </c>
      <c r="L729" s="33" t="s">
        <v>50</v>
      </c>
      <c r="M729" s="33" t="s">
        <v>320</v>
      </c>
      <c r="N729" s="33" t="s">
        <v>74</v>
      </c>
      <c r="O729" s="33" t="s">
        <v>319</v>
      </c>
      <c r="P729" s="33" t="s">
        <v>318</v>
      </c>
      <c r="Q729" s="33" t="s">
        <v>318</v>
      </c>
      <c r="R729" s="33" t="s">
        <v>57</v>
      </c>
      <c r="S729" s="33" t="s">
        <v>55</v>
      </c>
      <c r="T729" s="34" t="str">
        <f t="shared" si="11"/>
        <v>http://maps.google.com/maps?q=17.42497,98.09866</v>
      </c>
    </row>
    <row r="730" spans="1:20">
      <c r="A730" s="33" t="s">
        <v>2224</v>
      </c>
      <c r="B730" s="35">
        <v>45742</v>
      </c>
      <c r="C730" s="36">
        <v>13.25</v>
      </c>
      <c r="D730" s="37">
        <v>17.4298</v>
      </c>
      <c r="E730" s="37">
        <v>98.103290000000001</v>
      </c>
      <c r="F730" s="37">
        <v>404768.308058</v>
      </c>
      <c r="G730" s="37">
        <v>1927325.8975899999</v>
      </c>
      <c r="H730" s="33" t="s">
        <v>48</v>
      </c>
      <c r="I730" s="33" t="s">
        <v>322</v>
      </c>
      <c r="J730" s="33" t="s">
        <v>321</v>
      </c>
      <c r="K730" s="33" t="s">
        <v>305</v>
      </c>
      <c r="L730" s="33" t="s">
        <v>50</v>
      </c>
      <c r="M730" s="33" t="s">
        <v>320</v>
      </c>
      <c r="N730" s="33" t="s">
        <v>74</v>
      </c>
      <c r="O730" s="33" t="s">
        <v>319</v>
      </c>
      <c r="P730" s="33" t="s">
        <v>318</v>
      </c>
      <c r="Q730" s="33" t="s">
        <v>318</v>
      </c>
      <c r="R730" s="33" t="s">
        <v>57</v>
      </c>
      <c r="S730" s="33" t="s">
        <v>55</v>
      </c>
      <c r="T730" s="34" t="str">
        <f t="shared" si="11"/>
        <v>http://maps.google.com/maps?q=17.4298,98.10329</v>
      </c>
    </row>
    <row r="731" spans="1:20">
      <c r="A731" s="33" t="s">
        <v>2225</v>
      </c>
      <c r="B731" s="35">
        <v>45742</v>
      </c>
      <c r="C731" s="36">
        <v>13.25</v>
      </c>
      <c r="D731" s="37">
        <v>17.442699999999999</v>
      </c>
      <c r="E731" s="37">
        <v>98.062479999999994</v>
      </c>
      <c r="F731" s="37">
        <v>400440.92247400002</v>
      </c>
      <c r="G731" s="37">
        <v>1928773.9629299999</v>
      </c>
      <c r="H731" s="33" t="s">
        <v>48</v>
      </c>
      <c r="I731" s="33" t="s">
        <v>322</v>
      </c>
      <c r="J731" s="33" t="s">
        <v>321</v>
      </c>
      <c r="K731" s="33" t="s">
        <v>305</v>
      </c>
      <c r="L731" s="33" t="s">
        <v>50</v>
      </c>
      <c r="M731" s="33" t="s">
        <v>320</v>
      </c>
      <c r="N731" s="33" t="s">
        <v>74</v>
      </c>
      <c r="O731" s="33" t="s">
        <v>319</v>
      </c>
      <c r="P731" s="33" t="s">
        <v>318</v>
      </c>
      <c r="Q731" s="33" t="s">
        <v>318</v>
      </c>
      <c r="R731" s="33" t="s">
        <v>2211</v>
      </c>
      <c r="S731" s="33" t="s">
        <v>55</v>
      </c>
      <c r="T731" s="34" t="str">
        <f t="shared" si="11"/>
        <v>http://maps.google.com/maps?q=17.4427,98.06248</v>
      </c>
    </row>
    <row r="732" spans="1:20">
      <c r="A732" s="33" t="s">
        <v>2226</v>
      </c>
      <c r="B732" s="35">
        <v>45742</v>
      </c>
      <c r="C732" s="36">
        <v>13.25</v>
      </c>
      <c r="D732" s="37">
        <v>17.621459999999999</v>
      </c>
      <c r="E732" s="37">
        <v>99.318079999999995</v>
      </c>
      <c r="F732" s="37">
        <v>533744.038956</v>
      </c>
      <c r="G732" s="37">
        <v>1948334.51404</v>
      </c>
      <c r="H732" s="33" t="s">
        <v>48</v>
      </c>
      <c r="I732" s="33" t="s">
        <v>2227</v>
      </c>
      <c r="J732" s="33" t="s">
        <v>300</v>
      </c>
      <c r="K732" s="33" t="s">
        <v>126</v>
      </c>
      <c r="L732" s="33" t="s">
        <v>50</v>
      </c>
      <c r="M732" s="33" t="s">
        <v>2228</v>
      </c>
      <c r="N732" s="33" t="s">
        <v>52</v>
      </c>
      <c r="O732" s="33" t="s">
        <v>53</v>
      </c>
      <c r="P732" s="33" t="s">
        <v>144</v>
      </c>
      <c r="Q732" s="33" t="s">
        <v>144</v>
      </c>
      <c r="R732" s="33" t="s">
        <v>2211</v>
      </c>
      <c r="S732" s="33" t="s">
        <v>55</v>
      </c>
      <c r="T732" s="34" t="str">
        <f t="shared" si="11"/>
        <v>http://maps.google.com/maps?q=17.62146,99.31808</v>
      </c>
    </row>
    <row r="733" spans="1:20">
      <c r="A733" s="33" t="s">
        <v>2229</v>
      </c>
      <c r="B733" s="35">
        <v>45742</v>
      </c>
      <c r="C733" s="36">
        <v>13.25</v>
      </c>
      <c r="D733" s="37">
        <v>17.650539999999999</v>
      </c>
      <c r="E733" s="37">
        <v>99.335369999999998</v>
      </c>
      <c r="F733" s="37">
        <v>535572.58837500005</v>
      </c>
      <c r="G733" s="37">
        <v>1951554.90442</v>
      </c>
      <c r="H733" s="33" t="s">
        <v>48</v>
      </c>
      <c r="I733" s="33" t="s">
        <v>304</v>
      </c>
      <c r="J733" s="33" t="s">
        <v>300</v>
      </c>
      <c r="K733" s="33" t="s">
        <v>126</v>
      </c>
      <c r="L733" s="33" t="s">
        <v>50</v>
      </c>
      <c r="M733" s="33" t="s">
        <v>2228</v>
      </c>
      <c r="N733" s="33" t="s">
        <v>52</v>
      </c>
      <c r="O733" s="33" t="s">
        <v>53</v>
      </c>
      <c r="P733" s="33" t="s">
        <v>144</v>
      </c>
      <c r="Q733" s="33" t="s">
        <v>144</v>
      </c>
      <c r="R733" s="33" t="s">
        <v>2211</v>
      </c>
      <c r="S733" s="33" t="s">
        <v>55</v>
      </c>
      <c r="T733" s="34" t="str">
        <f t="shared" si="11"/>
        <v>http://maps.google.com/maps?q=17.65054,99.33537</v>
      </c>
    </row>
    <row r="734" spans="1:20">
      <c r="A734" s="33" t="s">
        <v>2230</v>
      </c>
      <c r="B734" s="35">
        <v>45742</v>
      </c>
      <c r="C734" s="36">
        <v>13.25</v>
      </c>
      <c r="D734" s="37">
        <v>17.696809999999999</v>
      </c>
      <c r="E734" s="37">
        <v>99.366650000000007</v>
      </c>
      <c r="F734" s="37">
        <v>538880.53823800001</v>
      </c>
      <c r="G734" s="37">
        <v>1956680.11601</v>
      </c>
      <c r="H734" s="33" t="s">
        <v>48</v>
      </c>
      <c r="I734" s="33" t="s">
        <v>304</v>
      </c>
      <c r="J734" s="33" t="s">
        <v>300</v>
      </c>
      <c r="K734" s="33" t="s">
        <v>126</v>
      </c>
      <c r="L734" s="33" t="s">
        <v>50</v>
      </c>
      <c r="M734" s="33" t="s">
        <v>2228</v>
      </c>
      <c r="N734" s="33" t="s">
        <v>52</v>
      </c>
      <c r="O734" s="33" t="s">
        <v>53</v>
      </c>
      <c r="P734" s="33" t="s">
        <v>144</v>
      </c>
      <c r="Q734" s="33" t="s">
        <v>144</v>
      </c>
      <c r="R734" s="33" t="s">
        <v>2211</v>
      </c>
      <c r="S734" s="33" t="s">
        <v>55</v>
      </c>
      <c r="T734" s="34" t="str">
        <f t="shared" si="11"/>
        <v>http://maps.google.com/maps?q=17.69681,99.36665</v>
      </c>
    </row>
    <row r="735" spans="1:20">
      <c r="A735" s="33" t="s">
        <v>2231</v>
      </c>
      <c r="B735" s="35">
        <v>45742</v>
      </c>
      <c r="C735" s="36">
        <v>13.25</v>
      </c>
      <c r="D735" s="37">
        <v>18.233930000000001</v>
      </c>
      <c r="E735" s="37">
        <v>98.288110000000003</v>
      </c>
      <c r="F735" s="37">
        <v>424735.88628099998</v>
      </c>
      <c r="G735" s="37">
        <v>2016213.2693700001</v>
      </c>
      <c r="H735" s="33" t="s">
        <v>48</v>
      </c>
      <c r="I735" s="33" t="s">
        <v>228</v>
      </c>
      <c r="J735" s="33" t="s">
        <v>227</v>
      </c>
      <c r="K735" s="33" t="s">
        <v>49</v>
      </c>
      <c r="L735" s="33" t="s">
        <v>50</v>
      </c>
      <c r="M735" s="33" t="s">
        <v>217</v>
      </c>
      <c r="N735" s="33" t="s">
        <v>70</v>
      </c>
      <c r="O735" s="33" t="s">
        <v>53</v>
      </c>
      <c r="P735" s="33" t="s">
        <v>54</v>
      </c>
      <c r="Q735" s="33" t="s">
        <v>54</v>
      </c>
      <c r="R735" s="33" t="s">
        <v>57</v>
      </c>
      <c r="S735" s="33" t="s">
        <v>55</v>
      </c>
      <c r="T735" s="34" t="str">
        <f t="shared" si="11"/>
        <v>http://maps.google.com/maps?q=18.23393,98.28811</v>
      </c>
    </row>
    <row r="736" spans="1:20">
      <c r="A736" s="33" t="s">
        <v>2232</v>
      </c>
      <c r="B736" s="35">
        <v>45742</v>
      </c>
      <c r="C736" s="36">
        <v>13.25</v>
      </c>
      <c r="D736" s="37">
        <v>18.236930000000001</v>
      </c>
      <c r="E736" s="37">
        <v>98.282880000000006</v>
      </c>
      <c r="F736" s="37">
        <v>424184.22471699998</v>
      </c>
      <c r="G736" s="37">
        <v>2016547.3646199999</v>
      </c>
      <c r="H736" s="33" t="s">
        <v>48</v>
      </c>
      <c r="I736" s="33" t="s">
        <v>228</v>
      </c>
      <c r="J736" s="33" t="s">
        <v>227</v>
      </c>
      <c r="K736" s="33" t="s">
        <v>49</v>
      </c>
      <c r="L736" s="33" t="s">
        <v>50</v>
      </c>
      <c r="M736" s="33" t="s">
        <v>217</v>
      </c>
      <c r="N736" s="33" t="s">
        <v>70</v>
      </c>
      <c r="O736" s="33" t="s">
        <v>53</v>
      </c>
      <c r="P736" s="33" t="s">
        <v>54</v>
      </c>
      <c r="Q736" s="33" t="s">
        <v>54</v>
      </c>
      <c r="R736" s="33" t="s">
        <v>57</v>
      </c>
      <c r="S736" s="33" t="s">
        <v>55</v>
      </c>
      <c r="T736" s="34" t="str">
        <f t="shared" si="11"/>
        <v>http://maps.google.com/maps?q=18.23693,98.28288</v>
      </c>
    </row>
    <row r="737" spans="1:20">
      <c r="A737" s="33" t="s">
        <v>2233</v>
      </c>
      <c r="B737" s="35">
        <v>45742</v>
      </c>
      <c r="C737" s="36">
        <v>13.25</v>
      </c>
      <c r="D737" s="37">
        <v>18.237719999999999</v>
      </c>
      <c r="E737" s="37">
        <v>98.287430000000001</v>
      </c>
      <c r="F737" s="37">
        <v>424665.62281899998</v>
      </c>
      <c r="G737" s="37">
        <v>2016632.89641</v>
      </c>
      <c r="H737" s="33" t="s">
        <v>48</v>
      </c>
      <c r="I737" s="33" t="s">
        <v>228</v>
      </c>
      <c r="J737" s="33" t="s">
        <v>227</v>
      </c>
      <c r="K737" s="33" t="s">
        <v>49</v>
      </c>
      <c r="L737" s="33" t="s">
        <v>50</v>
      </c>
      <c r="M737" s="33" t="s">
        <v>217</v>
      </c>
      <c r="N737" s="33" t="s">
        <v>70</v>
      </c>
      <c r="O737" s="33" t="s">
        <v>53</v>
      </c>
      <c r="P737" s="33" t="s">
        <v>54</v>
      </c>
      <c r="Q737" s="33" t="s">
        <v>54</v>
      </c>
      <c r="R737" s="33" t="s">
        <v>57</v>
      </c>
      <c r="S737" s="33" t="s">
        <v>55</v>
      </c>
      <c r="T737" s="34" t="str">
        <f t="shared" si="11"/>
        <v>http://maps.google.com/maps?q=18.23772,98.28743</v>
      </c>
    </row>
    <row r="738" spans="1:20">
      <c r="A738" s="33" t="s">
        <v>2234</v>
      </c>
      <c r="B738" s="35">
        <v>45742</v>
      </c>
      <c r="C738" s="36">
        <v>13.25</v>
      </c>
      <c r="D738" s="37">
        <v>18.248190000000001</v>
      </c>
      <c r="E738" s="37">
        <v>98.280010000000004</v>
      </c>
      <c r="F738" s="37">
        <v>423885.68920299999</v>
      </c>
      <c r="G738" s="37">
        <v>2017794.42922</v>
      </c>
      <c r="H738" s="33" t="s">
        <v>48</v>
      </c>
      <c r="I738" s="33" t="s">
        <v>228</v>
      </c>
      <c r="J738" s="33" t="s">
        <v>227</v>
      </c>
      <c r="K738" s="33" t="s">
        <v>49</v>
      </c>
      <c r="L738" s="33" t="s">
        <v>50</v>
      </c>
      <c r="M738" s="33" t="s">
        <v>217</v>
      </c>
      <c r="N738" s="33" t="s">
        <v>70</v>
      </c>
      <c r="O738" s="33" t="s">
        <v>53</v>
      </c>
      <c r="P738" s="33" t="s">
        <v>54</v>
      </c>
      <c r="Q738" s="33" t="s">
        <v>54</v>
      </c>
      <c r="R738" s="33" t="s">
        <v>2211</v>
      </c>
      <c r="S738" s="33" t="s">
        <v>55</v>
      </c>
      <c r="T738" s="34" t="str">
        <f t="shared" si="11"/>
        <v>http://maps.google.com/maps?q=18.24819,98.28001</v>
      </c>
    </row>
    <row r="739" spans="1:20">
      <c r="A739" s="33" t="s">
        <v>2235</v>
      </c>
      <c r="B739" s="35">
        <v>45742</v>
      </c>
      <c r="C739" s="36">
        <v>13.25</v>
      </c>
      <c r="D739" s="37">
        <v>18.260079999999999</v>
      </c>
      <c r="E739" s="37">
        <v>98.288219999999995</v>
      </c>
      <c r="F739" s="37">
        <v>424758.771702</v>
      </c>
      <c r="G739" s="37">
        <v>2019106.61341</v>
      </c>
      <c r="H739" s="33" t="s">
        <v>48</v>
      </c>
      <c r="I739" s="33" t="s">
        <v>228</v>
      </c>
      <c r="J739" s="33" t="s">
        <v>227</v>
      </c>
      <c r="K739" s="33" t="s">
        <v>49</v>
      </c>
      <c r="L739" s="33" t="s">
        <v>50</v>
      </c>
      <c r="M739" s="33" t="s">
        <v>217</v>
      </c>
      <c r="N739" s="33" t="s">
        <v>70</v>
      </c>
      <c r="O739" s="33" t="s">
        <v>53</v>
      </c>
      <c r="P739" s="33" t="s">
        <v>54</v>
      </c>
      <c r="Q739" s="33" t="s">
        <v>54</v>
      </c>
      <c r="R739" s="33" t="s">
        <v>2211</v>
      </c>
      <c r="S739" s="33" t="s">
        <v>55</v>
      </c>
      <c r="T739" s="34" t="str">
        <f t="shared" si="11"/>
        <v>http://maps.google.com/maps?q=18.26008,98.28822</v>
      </c>
    </row>
    <row r="740" spans="1:20">
      <c r="A740" s="33" t="s">
        <v>2236</v>
      </c>
      <c r="B740" s="35">
        <v>45742</v>
      </c>
      <c r="C740" s="36">
        <v>13.25</v>
      </c>
      <c r="D740" s="37">
        <v>18.261749999999999</v>
      </c>
      <c r="E740" s="37">
        <v>98.297520000000006</v>
      </c>
      <c r="F740" s="37">
        <v>425742.61121200002</v>
      </c>
      <c r="G740" s="37">
        <v>2019287.5899499999</v>
      </c>
      <c r="H740" s="33" t="s">
        <v>48</v>
      </c>
      <c r="I740" s="33" t="s">
        <v>228</v>
      </c>
      <c r="J740" s="33" t="s">
        <v>227</v>
      </c>
      <c r="K740" s="33" t="s">
        <v>49</v>
      </c>
      <c r="L740" s="33" t="s">
        <v>50</v>
      </c>
      <c r="M740" s="33" t="s">
        <v>217</v>
      </c>
      <c r="N740" s="33" t="s">
        <v>70</v>
      </c>
      <c r="O740" s="33" t="s">
        <v>53</v>
      </c>
      <c r="P740" s="33" t="s">
        <v>54</v>
      </c>
      <c r="Q740" s="33" t="s">
        <v>54</v>
      </c>
      <c r="R740" s="33" t="s">
        <v>57</v>
      </c>
      <c r="S740" s="33" t="s">
        <v>55</v>
      </c>
      <c r="T740" s="34" t="str">
        <f t="shared" si="11"/>
        <v>http://maps.google.com/maps?q=18.26175,98.29752</v>
      </c>
    </row>
    <row r="741" spans="1:20">
      <c r="A741" s="33" t="s">
        <v>2237</v>
      </c>
      <c r="B741" s="35">
        <v>45742</v>
      </c>
      <c r="C741" s="36">
        <v>13.25</v>
      </c>
      <c r="D741" s="37">
        <v>18.274190000000001</v>
      </c>
      <c r="E741" s="37">
        <v>98.345179999999999</v>
      </c>
      <c r="F741" s="37">
        <v>430785.74475700001</v>
      </c>
      <c r="G741" s="37">
        <v>2020645.3133799999</v>
      </c>
      <c r="H741" s="33" t="s">
        <v>48</v>
      </c>
      <c r="I741" s="33" t="s">
        <v>218</v>
      </c>
      <c r="J741" s="33" t="s">
        <v>51</v>
      </c>
      <c r="K741" s="33" t="s">
        <v>49</v>
      </c>
      <c r="L741" s="33" t="s">
        <v>50</v>
      </c>
      <c r="M741" s="33" t="s">
        <v>217</v>
      </c>
      <c r="N741" s="33" t="s">
        <v>70</v>
      </c>
      <c r="O741" s="33" t="s">
        <v>53</v>
      </c>
      <c r="P741" s="33" t="s">
        <v>54</v>
      </c>
      <c r="Q741" s="33" t="s">
        <v>54</v>
      </c>
      <c r="R741" s="33" t="s">
        <v>57</v>
      </c>
      <c r="S741" s="33" t="s">
        <v>55</v>
      </c>
      <c r="T741" s="34" t="str">
        <f t="shared" si="11"/>
        <v>http://maps.google.com/maps?q=18.27419,98.34518</v>
      </c>
    </row>
    <row r="742" spans="1:20">
      <c r="A742" s="33" t="s">
        <v>2238</v>
      </c>
      <c r="B742" s="35">
        <v>45742</v>
      </c>
      <c r="C742" s="36">
        <v>13.25</v>
      </c>
      <c r="D742" s="37">
        <v>18.275600000000001</v>
      </c>
      <c r="E742" s="37">
        <v>98.347980000000007</v>
      </c>
      <c r="F742" s="37">
        <v>431082.27091600001</v>
      </c>
      <c r="G742" s="37">
        <v>2020800.26449</v>
      </c>
      <c r="H742" s="33" t="s">
        <v>48</v>
      </c>
      <c r="I742" s="33" t="s">
        <v>218</v>
      </c>
      <c r="J742" s="33" t="s">
        <v>51</v>
      </c>
      <c r="K742" s="33" t="s">
        <v>49</v>
      </c>
      <c r="L742" s="33" t="s">
        <v>50</v>
      </c>
      <c r="M742" s="33" t="s">
        <v>217</v>
      </c>
      <c r="N742" s="33" t="s">
        <v>70</v>
      </c>
      <c r="O742" s="33" t="s">
        <v>53</v>
      </c>
      <c r="P742" s="33" t="s">
        <v>54</v>
      </c>
      <c r="Q742" s="33" t="s">
        <v>54</v>
      </c>
      <c r="R742" s="33" t="s">
        <v>57</v>
      </c>
      <c r="S742" s="33" t="s">
        <v>55</v>
      </c>
      <c r="T742" s="34" t="str">
        <f t="shared" si="11"/>
        <v>http://maps.google.com/maps?q=18.2756,98.34798</v>
      </c>
    </row>
    <row r="743" spans="1:20">
      <c r="A743" s="33" t="s">
        <v>2239</v>
      </c>
      <c r="B743" s="35">
        <v>45742</v>
      </c>
      <c r="C743" s="36">
        <v>13.25</v>
      </c>
      <c r="D743" s="37">
        <v>17.920909999999999</v>
      </c>
      <c r="E743" s="37">
        <v>100.7355</v>
      </c>
      <c r="F743" s="37">
        <v>683829.25064700004</v>
      </c>
      <c r="G743" s="37">
        <v>1982292.2358500001</v>
      </c>
      <c r="H743" s="33" t="s">
        <v>48</v>
      </c>
      <c r="I743" s="33" t="s">
        <v>268</v>
      </c>
      <c r="J743" s="33" t="s">
        <v>251</v>
      </c>
      <c r="K743" s="33" t="s">
        <v>210</v>
      </c>
      <c r="L743" s="33" t="s">
        <v>50</v>
      </c>
      <c r="M743" s="33" t="s">
        <v>171</v>
      </c>
      <c r="N743" s="33" t="s">
        <v>65</v>
      </c>
      <c r="O743" s="33" t="s">
        <v>53</v>
      </c>
      <c r="P743" s="33" t="s">
        <v>209</v>
      </c>
      <c r="Q743" s="33" t="s">
        <v>209</v>
      </c>
      <c r="R743" s="33" t="s">
        <v>57</v>
      </c>
      <c r="S743" s="33" t="s">
        <v>55</v>
      </c>
      <c r="T743" s="34" t="str">
        <f t="shared" si="11"/>
        <v>http://maps.google.com/maps?q=17.92091,100.7355</v>
      </c>
    </row>
    <row r="744" spans="1:20">
      <c r="A744" s="33" t="s">
        <v>2240</v>
      </c>
      <c r="B744" s="35">
        <v>45742</v>
      </c>
      <c r="C744" s="36">
        <v>13.25</v>
      </c>
      <c r="D744" s="37">
        <v>17.92098</v>
      </c>
      <c r="E744" s="37">
        <v>100.7354</v>
      </c>
      <c r="F744" s="37">
        <v>683818.58348300005</v>
      </c>
      <c r="G744" s="37">
        <v>1982299.8844399999</v>
      </c>
      <c r="H744" s="33" t="s">
        <v>48</v>
      </c>
      <c r="I744" s="33" t="s">
        <v>268</v>
      </c>
      <c r="J744" s="33" t="s">
        <v>251</v>
      </c>
      <c r="K744" s="33" t="s">
        <v>210</v>
      </c>
      <c r="L744" s="33" t="s">
        <v>50</v>
      </c>
      <c r="M744" s="33" t="s">
        <v>171</v>
      </c>
      <c r="N744" s="33" t="s">
        <v>65</v>
      </c>
      <c r="O744" s="33" t="s">
        <v>53</v>
      </c>
      <c r="P744" s="33" t="s">
        <v>209</v>
      </c>
      <c r="Q744" s="33" t="s">
        <v>209</v>
      </c>
      <c r="R744" s="33" t="s">
        <v>57</v>
      </c>
      <c r="S744" s="33" t="s">
        <v>55</v>
      </c>
      <c r="T744" s="34" t="str">
        <f t="shared" si="11"/>
        <v>http://maps.google.com/maps?q=17.92098,100.7354</v>
      </c>
    </row>
    <row r="745" spans="1:20">
      <c r="A745" s="33" t="s">
        <v>2241</v>
      </c>
      <c r="B745" s="35">
        <v>45742</v>
      </c>
      <c r="C745" s="36">
        <v>13.25</v>
      </c>
      <c r="D745" s="37">
        <v>17.999919999999999</v>
      </c>
      <c r="E745" s="37">
        <v>100.7253</v>
      </c>
      <c r="F745" s="37">
        <v>682667.34787499998</v>
      </c>
      <c r="G745" s="37">
        <v>1991026.7459400001</v>
      </c>
      <c r="H745" s="33" t="s">
        <v>48</v>
      </c>
      <c r="I745" s="33" t="s">
        <v>255</v>
      </c>
      <c r="J745" s="33" t="s">
        <v>252</v>
      </c>
      <c r="K745" s="33" t="s">
        <v>210</v>
      </c>
      <c r="L745" s="33" t="s">
        <v>50</v>
      </c>
      <c r="M745" s="33" t="s">
        <v>171</v>
      </c>
      <c r="N745" s="33" t="s">
        <v>65</v>
      </c>
      <c r="O745" s="33" t="s">
        <v>53</v>
      </c>
      <c r="P745" s="33" t="s">
        <v>209</v>
      </c>
      <c r="Q745" s="33" t="s">
        <v>209</v>
      </c>
      <c r="R745" s="33" t="s">
        <v>2211</v>
      </c>
      <c r="S745" s="33" t="s">
        <v>55</v>
      </c>
      <c r="T745" s="34" t="str">
        <f t="shared" si="11"/>
        <v>http://maps.google.com/maps?q=17.99992,100.7253</v>
      </c>
    </row>
    <row r="746" spans="1:20">
      <c r="A746" s="33" t="s">
        <v>2242</v>
      </c>
      <c r="B746" s="35">
        <v>45742</v>
      </c>
      <c r="C746" s="36">
        <v>13.25</v>
      </c>
      <c r="D746" s="37">
        <v>18.000889999999998</v>
      </c>
      <c r="E746" s="37">
        <v>100.753</v>
      </c>
      <c r="F746" s="37">
        <v>685599.82906400005</v>
      </c>
      <c r="G746" s="37">
        <v>1991161.6281900001</v>
      </c>
      <c r="H746" s="33" t="s">
        <v>48</v>
      </c>
      <c r="I746" s="33" t="s">
        <v>255</v>
      </c>
      <c r="J746" s="33" t="s">
        <v>252</v>
      </c>
      <c r="K746" s="33" t="s">
        <v>210</v>
      </c>
      <c r="L746" s="33" t="s">
        <v>50</v>
      </c>
      <c r="M746" s="33" t="s">
        <v>171</v>
      </c>
      <c r="N746" s="33" t="s">
        <v>65</v>
      </c>
      <c r="O746" s="33" t="s">
        <v>53</v>
      </c>
      <c r="P746" s="33" t="s">
        <v>209</v>
      </c>
      <c r="Q746" s="33" t="s">
        <v>209</v>
      </c>
      <c r="R746" s="33" t="s">
        <v>57</v>
      </c>
      <c r="S746" s="33" t="s">
        <v>55</v>
      </c>
      <c r="T746" s="34" t="str">
        <f t="shared" si="11"/>
        <v>http://maps.google.com/maps?q=18.00089,100.753</v>
      </c>
    </row>
    <row r="747" spans="1:20">
      <c r="A747" s="33" t="s">
        <v>2243</v>
      </c>
      <c r="B747" s="35">
        <v>45742</v>
      </c>
      <c r="C747" s="36">
        <v>13.25</v>
      </c>
      <c r="D747" s="37">
        <v>18.004259999999999</v>
      </c>
      <c r="E747" s="37">
        <v>100.75215</v>
      </c>
      <c r="F747" s="37">
        <v>685506.28567699995</v>
      </c>
      <c r="G747" s="37">
        <v>1991533.7628500001</v>
      </c>
      <c r="H747" s="33" t="s">
        <v>48</v>
      </c>
      <c r="I747" s="33" t="s">
        <v>255</v>
      </c>
      <c r="J747" s="33" t="s">
        <v>252</v>
      </c>
      <c r="K747" s="33" t="s">
        <v>210</v>
      </c>
      <c r="L747" s="33" t="s">
        <v>50</v>
      </c>
      <c r="M747" s="33" t="s">
        <v>171</v>
      </c>
      <c r="N747" s="33" t="s">
        <v>65</v>
      </c>
      <c r="O747" s="33" t="s">
        <v>53</v>
      </c>
      <c r="P747" s="33" t="s">
        <v>209</v>
      </c>
      <c r="Q747" s="33" t="s">
        <v>209</v>
      </c>
      <c r="R747" s="33" t="s">
        <v>57</v>
      </c>
      <c r="S747" s="33" t="s">
        <v>55</v>
      </c>
      <c r="T747" s="34" t="str">
        <f t="shared" si="11"/>
        <v>http://maps.google.com/maps?q=18.00426,100.75215</v>
      </c>
    </row>
    <row r="748" spans="1:20">
      <c r="A748" s="33" t="s">
        <v>2244</v>
      </c>
      <c r="B748" s="35">
        <v>45742</v>
      </c>
      <c r="C748" s="36">
        <v>13.25</v>
      </c>
      <c r="D748" s="37">
        <v>18.00703</v>
      </c>
      <c r="E748" s="37">
        <v>100.74762</v>
      </c>
      <c r="F748" s="37">
        <v>685023.665866</v>
      </c>
      <c r="G748" s="37">
        <v>1991835.8111699999</v>
      </c>
      <c r="H748" s="33" t="s">
        <v>48</v>
      </c>
      <c r="I748" s="33" t="s">
        <v>255</v>
      </c>
      <c r="J748" s="33" t="s">
        <v>252</v>
      </c>
      <c r="K748" s="33" t="s">
        <v>210</v>
      </c>
      <c r="L748" s="33" t="s">
        <v>50</v>
      </c>
      <c r="M748" s="33" t="s">
        <v>171</v>
      </c>
      <c r="N748" s="33" t="s">
        <v>65</v>
      </c>
      <c r="O748" s="33" t="s">
        <v>53</v>
      </c>
      <c r="P748" s="33" t="s">
        <v>209</v>
      </c>
      <c r="Q748" s="33" t="s">
        <v>209</v>
      </c>
      <c r="R748" s="33" t="s">
        <v>2211</v>
      </c>
      <c r="S748" s="33" t="s">
        <v>55</v>
      </c>
      <c r="T748" s="34" t="str">
        <f t="shared" si="11"/>
        <v>http://maps.google.com/maps?q=18.00703,100.74762</v>
      </c>
    </row>
    <row r="749" spans="1:20">
      <c r="A749" s="33" t="s">
        <v>2245</v>
      </c>
      <c r="B749" s="35">
        <v>45742</v>
      </c>
      <c r="C749" s="36">
        <v>13.25</v>
      </c>
      <c r="D749" s="37">
        <v>18.007660000000001</v>
      </c>
      <c r="E749" s="37">
        <v>100.75154999999999</v>
      </c>
      <c r="F749" s="37">
        <v>685439.18830899999</v>
      </c>
      <c r="G749" s="37">
        <v>1991909.46838</v>
      </c>
      <c r="H749" s="33" t="s">
        <v>48</v>
      </c>
      <c r="I749" s="33" t="s">
        <v>255</v>
      </c>
      <c r="J749" s="33" t="s">
        <v>252</v>
      </c>
      <c r="K749" s="33" t="s">
        <v>210</v>
      </c>
      <c r="L749" s="33" t="s">
        <v>50</v>
      </c>
      <c r="M749" s="33" t="s">
        <v>171</v>
      </c>
      <c r="N749" s="33" t="s">
        <v>65</v>
      </c>
      <c r="O749" s="33" t="s">
        <v>53</v>
      </c>
      <c r="P749" s="33" t="s">
        <v>209</v>
      </c>
      <c r="Q749" s="33" t="s">
        <v>209</v>
      </c>
      <c r="R749" s="33" t="s">
        <v>2211</v>
      </c>
      <c r="S749" s="33" t="s">
        <v>55</v>
      </c>
      <c r="T749" s="34" t="str">
        <f t="shared" si="11"/>
        <v>http://maps.google.com/maps?q=18.00766,100.75155</v>
      </c>
    </row>
    <row r="750" spans="1:20">
      <c r="A750" s="33" t="s">
        <v>2246</v>
      </c>
      <c r="B750" s="35">
        <v>45742</v>
      </c>
      <c r="C750" s="36">
        <v>13.25</v>
      </c>
      <c r="D750" s="37">
        <v>18.01107</v>
      </c>
      <c r="E750" s="37">
        <v>100.75095</v>
      </c>
      <c r="F750" s="37">
        <v>685372.08228700003</v>
      </c>
      <c r="G750" s="37">
        <v>1992286.2808300001</v>
      </c>
      <c r="H750" s="33" t="s">
        <v>48</v>
      </c>
      <c r="I750" s="33" t="s">
        <v>255</v>
      </c>
      <c r="J750" s="33" t="s">
        <v>252</v>
      </c>
      <c r="K750" s="33" t="s">
        <v>210</v>
      </c>
      <c r="L750" s="33" t="s">
        <v>50</v>
      </c>
      <c r="M750" s="33" t="s">
        <v>171</v>
      </c>
      <c r="N750" s="33" t="s">
        <v>65</v>
      </c>
      <c r="O750" s="33" t="s">
        <v>53</v>
      </c>
      <c r="P750" s="33" t="s">
        <v>209</v>
      </c>
      <c r="Q750" s="33" t="s">
        <v>209</v>
      </c>
      <c r="R750" s="33" t="s">
        <v>57</v>
      </c>
      <c r="S750" s="33" t="s">
        <v>55</v>
      </c>
      <c r="T750" s="34" t="str">
        <f t="shared" si="11"/>
        <v>http://maps.google.com/maps?q=18.01107,100.75095</v>
      </c>
    </row>
    <row r="751" spans="1:20">
      <c r="A751" s="33" t="s">
        <v>2247</v>
      </c>
      <c r="B751" s="35">
        <v>45742</v>
      </c>
      <c r="C751" s="36">
        <v>13.25</v>
      </c>
      <c r="D751" s="37">
        <v>18.014479999999999</v>
      </c>
      <c r="E751" s="37">
        <v>100.7504</v>
      </c>
      <c r="F751" s="37">
        <v>685310.27278600005</v>
      </c>
      <c r="G751" s="37">
        <v>1992663.14344</v>
      </c>
      <c r="H751" s="33" t="s">
        <v>48</v>
      </c>
      <c r="I751" s="33" t="s">
        <v>255</v>
      </c>
      <c r="J751" s="33" t="s">
        <v>252</v>
      </c>
      <c r="K751" s="33" t="s">
        <v>210</v>
      </c>
      <c r="L751" s="33" t="s">
        <v>50</v>
      </c>
      <c r="M751" s="33" t="s">
        <v>171</v>
      </c>
      <c r="N751" s="33" t="s">
        <v>65</v>
      </c>
      <c r="O751" s="33" t="s">
        <v>53</v>
      </c>
      <c r="P751" s="33" t="s">
        <v>209</v>
      </c>
      <c r="Q751" s="33" t="s">
        <v>209</v>
      </c>
      <c r="R751" s="33" t="s">
        <v>2211</v>
      </c>
      <c r="S751" s="33" t="s">
        <v>55</v>
      </c>
      <c r="T751" s="34" t="str">
        <f t="shared" si="11"/>
        <v>http://maps.google.com/maps?q=18.01448,100.7504</v>
      </c>
    </row>
    <row r="752" spans="1:20">
      <c r="A752" s="33" t="s">
        <v>2248</v>
      </c>
      <c r="B752" s="35">
        <v>45742</v>
      </c>
      <c r="C752" s="36">
        <v>13.25</v>
      </c>
      <c r="D752" s="37">
        <v>18.01418</v>
      </c>
      <c r="E752" s="37">
        <v>100.81374</v>
      </c>
      <c r="F752" s="37">
        <v>692018.03045299998</v>
      </c>
      <c r="G752" s="37">
        <v>1992694.4778199999</v>
      </c>
      <c r="H752" s="33" t="s">
        <v>48</v>
      </c>
      <c r="I752" s="33" t="s">
        <v>2249</v>
      </c>
      <c r="J752" s="33" t="s">
        <v>251</v>
      </c>
      <c r="K752" s="33" t="s">
        <v>210</v>
      </c>
      <c r="L752" s="33" t="s">
        <v>50</v>
      </c>
      <c r="M752" s="33" t="s">
        <v>171</v>
      </c>
      <c r="N752" s="33" t="s">
        <v>65</v>
      </c>
      <c r="O752" s="33" t="s">
        <v>53</v>
      </c>
      <c r="P752" s="33" t="s">
        <v>209</v>
      </c>
      <c r="Q752" s="33" t="s">
        <v>209</v>
      </c>
      <c r="R752" s="33" t="s">
        <v>2211</v>
      </c>
      <c r="S752" s="33" t="s">
        <v>55</v>
      </c>
      <c r="T752" s="34" t="str">
        <f t="shared" si="11"/>
        <v>http://maps.google.com/maps?q=18.01418,100.81374</v>
      </c>
    </row>
    <row r="753" spans="1:20">
      <c r="A753" s="33" t="s">
        <v>2250</v>
      </c>
      <c r="B753" s="35">
        <v>45742</v>
      </c>
      <c r="C753" s="36">
        <v>13.25</v>
      </c>
      <c r="D753" s="37">
        <v>18.01512</v>
      </c>
      <c r="E753" s="37">
        <v>100.75433</v>
      </c>
      <c r="F753" s="37">
        <v>685725.76641799998</v>
      </c>
      <c r="G753" s="37">
        <v>1992737.91524</v>
      </c>
      <c r="H753" s="33" t="s">
        <v>48</v>
      </c>
      <c r="I753" s="33" t="s">
        <v>255</v>
      </c>
      <c r="J753" s="33" t="s">
        <v>252</v>
      </c>
      <c r="K753" s="33" t="s">
        <v>210</v>
      </c>
      <c r="L753" s="33" t="s">
        <v>50</v>
      </c>
      <c r="M753" s="33" t="s">
        <v>171</v>
      </c>
      <c r="N753" s="33" t="s">
        <v>65</v>
      </c>
      <c r="O753" s="33" t="s">
        <v>53</v>
      </c>
      <c r="P753" s="33" t="s">
        <v>209</v>
      </c>
      <c r="Q753" s="33" t="s">
        <v>209</v>
      </c>
      <c r="R753" s="33" t="s">
        <v>57</v>
      </c>
      <c r="S753" s="33" t="s">
        <v>55</v>
      </c>
      <c r="T753" s="34" t="str">
        <f t="shared" si="11"/>
        <v>http://maps.google.com/maps?q=18.01512,100.75433</v>
      </c>
    </row>
    <row r="754" spans="1:20">
      <c r="A754" s="33" t="s">
        <v>2251</v>
      </c>
      <c r="B754" s="35">
        <v>45742</v>
      </c>
      <c r="C754" s="36">
        <v>13.25</v>
      </c>
      <c r="D754" s="37">
        <v>18.014800000000001</v>
      </c>
      <c r="E754" s="37">
        <v>100.81757</v>
      </c>
      <c r="F754" s="37">
        <v>692422.94421600003</v>
      </c>
      <c r="G754" s="37">
        <v>1992767.07651</v>
      </c>
      <c r="H754" s="33" t="s">
        <v>48</v>
      </c>
      <c r="I754" s="33" t="s">
        <v>2249</v>
      </c>
      <c r="J754" s="33" t="s">
        <v>251</v>
      </c>
      <c r="K754" s="33" t="s">
        <v>210</v>
      </c>
      <c r="L754" s="33" t="s">
        <v>50</v>
      </c>
      <c r="M754" s="33" t="s">
        <v>171</v>
      </c>
      <c r="N754" s="33" t="s">
        <v>65</v>
      </c>
      <c r="O754" s="33" t="s">
        <v>53</v>
      </c>
      <c r="P754" s="33" t="s">
        <v>209</v>
      </c>
      <c r="Q754" s="33" t="s">
        <v>209</v>
      </c>
      <c r="R754" s="33" t="s">
        <v>57</v>
      </c>
      <c r="S754" s="33" t="s">
        <v>55</v>
      </c>
      <c r="T754" s="34" t="str">
        <f t="shared" si="11"/>
        <v>http://maps.google.com/maps?q=18.0148,100.81757</v>
      </c>
    </row>
    <row r="755" spans="1:20">
      <c r="A755" s="33" t="s">
        <v>2252</v>
      </c>
      <c r="B755" s="35">
        <v>45742</v>
      </c>
      <c r="C755" s="36">
        <v>13.25</v>
      </c>
      <c r="D755" s="37">
        <v>18.017900000000001</v>
      </c>
      <c r="E755" s="37">
        <v>100.74984000000001</v>
      </c>
      <c r="F755" s="37">
        <v>685247.39550900005</v>
      </c>
      <c r="G755" s="37">
        <v>1993041.10295</v>
      </c>
      <c r="H755" s="33" t="s">
        <v>48</v>
      </c>
      <c r="I755" s="33" t="s">
        <v>255</v>
      </c>
      <c r="J755" s="33" t="s">
        <v>252</v>
      </c>
      <c r="K755" s="33" t="s">
        <v>210</v>
      </c>
      <c r="L755" s="33" t="s">
        <v>50</v>
      </c>
      <c r="M755" s="33" t="s">
        <v>171</v>
      </c>
      <c r="N755" s="33" t="s">
        <v>65</v>
      </c>
      <c r="O755" s="33" t="s">
        <v>53</v>
      </c>
      <c r="P755" s="33" t="s">
        <v>209</v>
      </c>
      <c r="Q755" s="33" t="s">
        <v>209</v>
      </c>
      <c r="R755" s="33" t="s">
        <v>57</v>
      </c>
      <c r="S755" s="33" t="s">
        <v>55</v>
      </c>
      <c r="T755" s="34" t="str">
        <f t="shared" si="11"/>
        <v>http://maps.google.com/maps?q=18.0179,100.74984</v>
      </c>
    </row>
    <row r="756" spans="1:20">
      <c r="A756" s="33" t="s">
        <v>2253</v>
      </c>
      <c r="B756" s="35">
        <v>45742</v>
      </c>
      <c r="C756" s="36">
        <v>13.25</v>
      </c>
      <c r="D756" s="37">
        <v>18.018529999999998</v>
      </c>
      <c r="E756" s="37">
        <v>100.75382</v>
      </c>
      <c r="F756" s="37">
        <v>685668.18616699998</v>
      </c>
      <c r="G756" s="37">
        <v>1993114.81749</v>
      </c>
      <c r="H756" s="33" t="s">
        <v>48</v>
      </c>
      <c r="I756" s="33" t="s">
        <v>255</v>
      </c>
      <c r="J756" s="33" t="s">
        <v>252</v>
      </c>
      <c r="K756" s="33" t="s">
        <v>210</v>
      </c>
      <c r="L756" s="33" t="s">
        <v>50</v>
      </c>
      <c r="M756" s="33" t="s">
        <v>171</v>
      </c>
      <c r="N756" s="33" t="s">
        <v>65</v>
      </c>
      <c r="O756" s="33" t="s">
        <v>53</v>
      </c>
      <c r="P756" s="33" t="s">
        <v>209</v>
      </c>
      <c r="Q756" s="33" t="s">
        <v>209</v>
      </c>
      <c r="R756" s="33" t="s">
        <v>57</v>
      </c>
      <c r="S756" s="33" t="s">
        <v>55</v>
      </c>
      <c r="T756" s="34" t="str">
        <f t="shared" si="11"/>
        <v>http://maps.google.com/maps?q=18.01853,100.75382</v>
      </c>
    </row>
    <row r="757" spans="1:20">
      <c r="A757" s="33" t="s">
        <v>2254</v>
      </c>
      <c r="B757" s="35">
        <v>45742</v>
      </c>
      <c r="C757" s="36">
        <v>13.25</v>
      </c>
      <c r="D757" s="37">
        <v>18.02131</v>
      </c>
      <c r="E757" s="37">
        <v>100.74929</v>
      </c>
      <c r="F757" s="37">
        <v>685185.58924</v>
      </c>
      <c r="G757" s="37">
        <v>1993417.96579</v>
      </c>
      <c r="H757" s="33" t="s">
        <v>48</v>
      </c>
      <c r="I757" s="33" t="s">
        <v>255</v>
      </c>
      <c r="J757" s="33" t="s">
        <v>252</v>
      </c>
      <c r="K757" s="33" t="s">
        <v>210</v>
      </c>
      <c r="L757" s="33" t="s">
        <v>50</v>
      </c>
      <c r="M757" s="33" t="s">
        <v>171</v>
      </c>
      <c r="N757" s="33" t="s">
        <v>65</v>
      </c>
      <c r="O757" s="33" t="s">
        <v>53</v>
      </c>
      <c r="P757" s="33" t="s">
        <v>209</v>
      </c>
      <c r="Q757" s="33" t="s">
        <v>209</v>
      </c>
      <c r="R757" s="33" t="s">
        <v>57</v>
      </c>
      <c r="S757" s="33" t="s">
        <v>55</v>
      </c>
      <c r="T757" s="34" t="str">
        <f t="shared" si="11"/>
        <v>http://maps.google.com/maps?q=18.02131,100.74929</v>
      </c>
    </row>
    <row r="758" spans="1:20">
      <c r="A758" s="33" t="s">
        <v>2255</v>
      </c>
      <c r="B758" s="35">
        <v>45742</v>
      </c>
      <c r="C758" s="36">
        <v>13.25</v>
      </c>
      <c r="D758" s="37">
        <v>18.09834</v>
      </c>
      <c r="E758" s="37">
        <v>100.88155</v>
      </c>
      <c r="F758" s="37">
        <v>699104.19024699996</v>
      </c>
      <c r="G758" s="37">
        <v>2002081.39096</v>
      </c>
      <c r="H758" s="33" t="s">
        <v>48</v>
      </c>
      <c r="I758" s="33" t="s">
        <v>251</v>
      </c>
      <c r="J758" s="33" t="s">
        <v>251</v>
      </c>
      <c r="K758" s="33" t="s">
        <v>210</v>
      </c>
      <c r="L758" s="33" t="s">
        <v>50</v>
      </c>
      <c r="M758" s="33" t="s">
        <v>171</v>
      </c>
      <c r="N758" s="33" t="s">
        <v>65</v>
      </c>
      <c r="O758" s="33" t="s">
        <v>53</v>
      </c>
      <c r="P758" s="33" t="s">
        <v>209</v>
      </c>
      <c r="Q758" s="33" t="s">
        <v>209</v>
      </c>
      <c r="R758" s="33" t="s">
        <v>2211</v>
      </c>
      <c r="S758" s="33" t="s">
        <v>55</v>
      </c>
      <c r="T758" s="34" t="str">
        <f t="shared" si="11"/>
        <v>http://maps.google.com/maps?q=18.09834,100.88155</v>
      </c>
    </row>
    <row r="759" spans="1:20">
      <c r="A759" s="33" t="s">
        <v>2256</v>
      </c>
      <c r="B759" s="35">
        <v>45742</v>
      </c>
      <c r="C759" s="36">
        <v>13.25</v>
      </c>
      <c r="D759" s="37">
        <v>18.105129999999999</v>
      </c>
      <c r="E759" s="37">
        <v>100.88039000000001</v>
      </c>
      <c r="F759" s="37">
        <v>698973.73766500002</v>
      </c>
      <c r="G759" s="37">
        <v>2002831.6942</v>
      </c>
      <c r="H759" s="33" t="s">
        <v>48</v>
      </c>
      <c r="I759" s="33" t="s">
        <v>251</v>
      </c>
      <c r="J759" s="33" t="s">
        <v>251</v>
      </c>
      <c r="K759" s="33" t="s">
        <v>210</v>
      </c>
      <c r="L759" s="33" t="s">
        <v>50</v>
      </c>
      <c r="M759" s="33" t="s">
        <v>171</v>
      </c>
      <c r="N759" s="33" t="s">
        <v>65</v>
      </c>
      <c r="O759" s="33" t="s">
        <v>53</v>
      </c>
      <c r="P759" s="33" t="s">
        <v>209</v>
      </c>
      <c r="Q759" s="33" t="s">
        <v>209</v>
      </c>
      <c r="R759" s="33" t="s">
        <v>2211</v>
      </c>
      <c r="S759" s="33" t="s">
        <v>55</v>
      </c>
      <c r="T759" s="34" t="str">
        <f t="shared" si="11"/>
        <v>http://maps.google.com/maps?q=18.10513,100.88039</v>
      </c>
    </row>
    <row r="760" spans="1:20">
      <c r="A760" s="33" t="s">
        <v>2257</v>
      </c>
      <c r="B760" s="35">
        <v>45742</v>
      </c>
      <c r="C760" s="36">
        <v>13.25</v>
      </c>
      <c r="D760" s="37">
        <v>18.10792</v>
      </c>
      <c r="E760" s="37">
        <v>100.87611</v>
      </c>
      <c r="F760" s="37">
        <v>698517.57343600004</v>
      </c>
      <c r="G760" s="37">
        <v>2003135.8901</v>
      </c>
      <c r="H760" s="33" t="s">
        <v>48</v>
      </c>
      <c r="I760" s="33" t="s">
        <v>251</v>
      </c>
      <c r="J760" s="33" t="s">
        <v>251</v>
      </c>
      <c r="K760" s="33" t="s">
        <v>210</v>
      </c>
      <c r="L760" s="33" t="s">
        <v>50</v>
      </c>
      <c r="M760" s="33" t="s">
        <v>171</v>
      </c>
      <c r="N760" s="33" t="s">
        <v>65</v>
      </c>
      <c r="O760" s="33" t="s">
        <v>53</v>
      </c>
      <c r="P760" s="33" t="s">
        <v>209</v>
      </c>
      <c r="Q760" s="33" t="s">
        <v>209</v>
      </c>
      <c r="R760" s="33" t="s">
        <v>57</v>
      </c>
      <c r="S760" s="33" t="s">
        <v>55</v>
      </c>
      <c r="T760" s="34" t="str">
        <f t="shared" si="11"/>
        <v>http://maps.google.com/maps?q=18.10792,100.87611</v>
      </c>
    </row>
    <row r="761" spans="1:20">
      <c r="A761" s="33" t="s">
        <v>2258</v>
      </c>
      <c r="B761" s="35">
        <v>45742</v>
      </c>
      <c r="C761" s="36">
        <v>13.25</v>
      </c>
      <c r="D761" s="37">
        <v>18.108540000000001</v>
      </c>
      <c r="E761" s="37">
        <v>100.87993</v>
      </c>
      <c r="F761" s="37">
        <v>698921.19824299996</v>
      </c>
      <c r="G761" s="37">
        <v>2003208.63583</v>
      </c>
      <c r="H761" s="33" t="s">
        <v>48</v>
      </c>
      <c r="I761" s="33" t="s">
        <v>251</v>
      </c>
      <c r="J761" s="33" t="s">
        <v>251</v>
      </c>
      <c r="K761" s="33" t="s">
        <v>210</v>
      </c>
      <c r="L761" s="33" t="s">
        <v>50</v>
      </c>
      <c r="M761" s="33" t="s">
        <v>171</v>
      </c>
      <c r="N761" s="33" t="s">
        <v>65</v>
      </c>
      <c r="O761" s="33" t="s">
        <v>53</v>
      </c>
      <c r="P761" s="33" t="s">
        <v>209</v>
      </c>
      <c r="Q761" s="33" t="s">
        <v>209</v>
      </c>
      <c r="R761" s="33" t="s">
        <v>2211</v>
      </c>
      <c r="S761" s="33" t="s">
        <v>55</v>
      </c>
      <c r="T761" s="34" t="str">
        <f t="shared" si="11"/>
        <v>http://maps.google.com/maps?q=18.10854,100.87993</v>
      </c>
    </row>
    <row r="762" spans="1:20">
      <c r="A762" s="33" t="s">
        <v>2259</v>
      </c>
      <c r="B762" s="35">
        <v>45742</v>
      </c>
      <c r="C762" s="36">
        <v>13.25</v>
      </c>
      <c r="D762" s="37">
        <v>18.11196</v>
      </c>
      <c r="E762" s="37">
        <v>100.87949</v>
      </c>
      <c r="F762" s="37">
        <v>698870.76556199999</v>
      </c>
      <c r="G762" s="37">
        <v>2003586.706</v>
      </c>
      <c r="H762" s="33" t="s">
        <v>48</v>
      </c>
      <c r="I762" s="33" t="s">
        <v>251</v>
      </c>
      <c r="J762" s="33" t="s">
        <v>251</v>
      </c>
      <c r="K762" s="33" t="s">
        <v>210</v>
      </c>
      <c r="L762" s="33" t="s">
        <v>50</v>
      </c>
      <c r="M762" s="33" t="s">
        <v>171</v>
      </c>
      <c r="N762" s="33" t="s">
        <v>65</v>
      </c>
      <c r="O762" s="33" t="s">
        <v>53</v>
      </c>
      <c r="P762" s="33" t="s">
        <v>209</v>
      </c>
      <c r="Q762" s="33" t="s">
        <v>209</v>
      </c>
      <c r="R762" s="33" t="s">
        <v>57</v>
      </c>
      <c r="S762" s="33" t="s">
        <v>55</v>
      </c>
      <c r="T762" s="34" t="str">
        <f t="shared" si="11"/>
        <v>http://maps.google.com/maps?q=18.11196,100.87949</v>
      </c>
    </row>
    <row r="763" spans="1:20">
      <c r="A763" s="33" t="s">
        <v>2260</v>
      </c>
      <c r="B763" s="35">
        <v>45742</v>
      </c>
      <c r="C763" s="36">
        <v>13.25</v>
      </c>
      <c r="D763" s="37">
        <v>18.115359999999999</v>
      </c>
      <c r="E763" s="37">
        <v>100.87900999999999</v>
      </c>
      <c r="F763" s="37">
        <v>698816.12298600003</v>
      </c>
      <c r="G763" s="37">
        <v>2003962.51935</v>
      </c>
      <c r="H763" s="33" t="s">
        <v>48</v>
      </c>
      <c r="I763" s="33" t="s">
        <v>251</v>
      </c>
      <c r="J763" s="33" t="s">
        <v>251</v>
      </c>
      <c r="K763" s="33" t="s">
        <v>210</v>
      </c>
      <c r="L763" s="33" t="s">
        <v>50</v>
      </c>
      <c r="M763" s="33" t="s">
        <v>171</v>
      </c>
      <c r="N763" s="33" t="s">
        <v>65</v>
      </c>
      <c r="O763" s="33" t="s">
        <v>53</v>
      </c>
      <c r="P763" s="33" t="s">
        <v>209</v>
      </c>
      <c r="Q763" s="33" t="s">
        <v>209</v>
      </c>
      <c r="R763" s="33" t="s">
        <v>57</v>
      </c>
      <c r="S763" s="33" t="s">
        <v>55</v>
      </c>
      <c r="T763" s="34" t="str">
        <f t="shared" si="11"/>
        <v>http://maps.google.com/maps?q=18.11536,100.87901</v>
      </c>
    </row>
    <row r="764" spans="1:20">
      <c r="A764" s="33" t="s">
        <v>2261</v>
      </c>
      <c r="B764" s="35">
        <v>45742</v>
      </c>
      <c r="C764" s="36">
        <v>13.25</v>
      </c>
      <c r="D764" s="37">
        <v>18.118770000000001</v>
      </c>
      <c r="E764" s="37">
        <v>100.87851000000001</v>
      </c>
      <c r="F764" s="37">
        <v>698759.35364500002</v>
      </c>
      <c r="G764" s="37">
        <v>2004339.4180399999</v>
      </c>
      <c r="H764" s="33" t="s">
        <v>48</v>
      </c>
      <c r="I764" s="33" t="s">
        <v>251</v>
      </c>
      <c r="J764" s="33" t="s">
        <v>251</v>
      </c>
      <c r="K764" s="33" t="s">
        <v>210</v>
      </c>
      <c r="L764" s="33" t="s">
        <v>50</v>
      </c>
      <c r="M764" s="33" t="s">
        <v>171</v>
      </c>
      <c r="N764" s="33" t="s">
        <v>65</v>
      </c>
      <c r="O764" s="33" t="s">
        <v>53</v>
      </c>
      <c r="P764" s="33" t="s">
        <v>209</v>
      </c>
      <c r="Q764" s="33" t="s">
        <v>209</v>
      </c>
      <c r="R764" s="33" t="s">
        <v>2211</v>
      </c>
      <c r="S764" s="33" t="s">
        <v>55</v>
      </c>
      <c r="T764" s="34" t="str">
        <f t="shared" si="11"/>
        <v>http://maps.google.com/maps?q=18.11877,100.87851</v>
      </c>
    </row>
    <row r="765" spans="1:20">
      <c r="A765" s="33" t="s">
        <v>2262</v>
      </c>
      <c r="B765" s="35">
        <v>45742</v>
      </c>
      <c r="C765" s="36">
        <v>13.25</v>
      </c>
      <c r="D765" s="37">
        <v>18.19802</v>
      </c>
      <c r="E765" s="37">
        <v>100.97736</v>
      </c>
      <c r="F765" s="37">
        <v>709127.26902200002</v>
      </c>
      <c r="G765" s="37">
        <v>2013221.2347599999</v>
      </c>
      <c r="H765" s="33" t="s">
        <v>48</v>
      </c>
      <c r="I765" s="33" t="s">
        <v>212</v>
      </c>
      <c r="J765" s="33" t="s">
        <v>211</v>
      </c>
      <c r="K765" s="33" t="s">
        <v>210</v>
      </c>
      <c r="L765" s="33" t="s">
        <v>50</v>
      </c>
      <c r="M765" s="33" t="s">
        <v>171</v>
      </c>
      <c r="N765" s="33" t="s">
        <v>65</v>
      </c>
      <c r="O765" s="33" t="s">
        <v>53</v>
      </c>
      <c r="P765" s="33" t="s">
        <v>209</v>
      </c>
      <c r="Q765" s="33" t="s">
        <v>209</v>
      </c>
      <c r="R765" s="33" t="s">
        <v>2211</v>
      </c>
      <c r="S765" s="33" t="s">
        <v>55</v>
      </c>
      <c r="T765" s="34" t="str">
        <f t="shared" si="11"/>
        <v>http://maps.google.com/maps?q=18.19802,100.97736</v>
      </c>
    </row>
    <row r="766" spans="1:20">
      <c r="A766" s="33" t="s">
        <v>2263</v>
      </c>
      <c r="B766" s="35">
        <v>45742</v>
      </c>
      <c r="C766" s="36">
        <v>13.25</v>
      </c>
      <c r="D766" s="37">
        <v>18.201409999999999</v>
      </c>
      <c r="E766" s="37">
        <v>100.97678000000001</v>
      </c>
      <c r="F766" s="37">
        <v>709061.86279899999</v>
      </c>
      <c r="G766" s="37">
        <v>2013595.8183899999</v>
      </c>
      <c r="H766" s="33" t="s">
        <v>48</v>
      </c>
      <c r="I766" s="33" t="s">
        <v>212</v>
      </c>
      <c r="J766" s="33" t="s">
        <v>211</v>
      </c>
      <c r="K766" s="33" t="s">
        <v>210</v>
      </c>
      <c r="L766" s="33" t="s">
        <v>50</v>
      </c>
      <c r="M766" s="33" t="s">
        <v>171</v>
      </c>
      <c r="N766" s="33" t="s">
        <v>65</v>
      </c>
      <c r="O766" s="33" t="s">
        <v>53</v>
      </c>
      <c r="P766" s="33" t="s">
        <v>209</v>
      </c>
      <c r="Q766" s="33" t="s">
        <v>209</v>
      </c>
      <c r="R766" s="33" t="s">
        <v>2211</v>
      </c>
      <c r="S766" s="33" t="s">
        <v>55</v>
      </c>
      <c r="T766" s="34" t="str">
        <f t="shared" si="11"/>
        <v>http://maps.google.com/maps?q=18.20141,100.97678</v>
      </c>
    </row>
    <row r="767" spans="1:20">
      <c r="A767" s="33" t="s">
        <v>2264</v>
      </c>
      <c r="B767" s="35">
        <v>45742</v>
      </c>
      <c r="C767" s="36">
        <v>13.25</v>
      </c>
      <c r="D767" s="37">
        <v>18.202010000000001</v>
      </c>
      <c r="E767" s="37">
        <v>100.98052</v>
      </c>
      <c r="F767" s="37">
        <v>709456.81084599998</v>
      </c>
      <c r="G767" s="37">
        <v>2013666.5033499999</v>
      </c>
      <c r="H767" s="33" t="s">
        <v>48</v>
      </c>
      <c r="I767" s="33" t="s">
        <v>212</v>
      </c>
      <c r="J767" s="33" t="s">
        <v>211</v>
      </c>
      <c r="K767" s="33" t="s">
        <v>210</v>
      </c>
      <c r="L767" s="33" t="s">
        <v>50</v>
      </c>
      <c r="M767" s="33" t="s">
        <v>171</v>
      </c>
      <c r="N767" s="33" t="s">
        <v>65</v>
      </c>
      <c r="O767" s="33" t="s">
        <v>53</v>
      </c>
      <c r="P767" s="33" t="s">
        <v>209</v>
      </c>
      <c r="Q767" s="33" t="s">
        <v>209</v>
      </c>
      <c r="R767" s="33" t="s">
        <v>57</v>
      </c>
      <c r="S767" s="33" t="s">
        <v>55</v>
      </c>
      <c r="T767" s="34" t="str">
        <f t="shared" si="11"/>
        <v>http://maps.google.com/maps?q=18.20201,100.98052</v>
      </c>
    </row>
    <row r="768" spans="1:20">
      <c r="A768" s="33" t="s">
        <v>2265</v>
      </c>
      <c r="B768" s="35">
        <v>45742</v>
      </c>
      <c r="C768" s="36">
        <v>13.25</v>
      </c>
      <c r="D768" s="37">
        <v>18.205390000000001</v>
      </c>
      <c r="E768" s="37">
        <v>100.9799</v>
      </c>
      <c r="F768" s="37">
        <v>709387.178923</v>
      </c>
      <c r="G768" s="37">
        <v>2014039.93389</v>
      </c>
      <c r="H768" s="33" t="s">
        <v>48</v>
      </c>
      <c r="I768" s="33" t="s">
        <v>212</v>
      </c>
      <c r="J768" s="33" t="s">
        <v>211</v>
      </c>
      <c r="K768" s="33" t="s">
        <v>210</v>
      </c>
      <c r="L768" s="33" t="s">
        <v>50</v>
      </c>
      <c r="M768" s="33" t="s">
        <v>171</v>
      </c>
      <c r="N768" s="33" t="s">
        <v>65</v>
      </c>
      <c r="O768" s="33" t="s">
        <v>53</v>
      </c>
      <c r="P768" s="33" t="s">
        <v>209</v>
      </c>
      <c r="Q768" s="33" t="s">
        <v>209</v>
      </c>
      <c r="R768" s="33" t="s">
        <v>2211</v>
      </c>
      <c r="S768" s="33" t="s">
        <v>55</v>
      </c>
      <c r="T768" s="34" t="str">
        <f t="shared" si="11"/>
        <v>http://maps.google.com/maps?q=18.20539,100.9799</v>
      </c>
    </row>
    <row r="769" spans="1:20">
      <c r="A769" s="33" t="s">
        <v>2266</v>
      </c>
      <c r="B769" s="35">
        <v>45742</v>
      </c>
      <c r="C769" s="36">
        <v>13.25</v>
      </c>
      <c r="D769" s="37">
        <v>18.208159999999999</v>
      </c>
      <c r="E769" s="37">
        <v>100.97557999999999</v>
      </c>
      <c r="F769" s="37">
        <v>708926.85959899996</v>
      </c>
      <c r="G769" s="37">
        <v>2014341.61959</v>
      </c>
      <c r="H769" s="33" t="s">
        <v>48</v>
      </c>
      <c r="I769" s="33" t="s">
        <v>212</v>
      </c>
      <c r="J769" s="33" t="s">
        <v>211</v>
      </c>
      <c r="K769" s="33" t="s">
        <v>210</v>
      </c>
      <c r="L769" s="33" t="s">
        <v>50</v>
      </c>
      <c r="M769" s="33" t="s">
        <v>171</v>
      </c>
      <c r="N769" s="33" t="s">
        <v>65</v>
      </c>
      <c r="O769" s="33" t="s">
        <v>53</v>
      </c>
      <c r="P769" s="33" t="s">
        <v>209</v>
      </c>
      <c r="Q769" s="33" t="s">
        <v>209</v>
      </c>
      <c r="R769" s="33" t="s">
        <v>2211</v>
      </c>
      <c r="S769" s="33" t="s">
        <v>55</v>
      </c>
      <c r="T769" s="34" t="str">
        <f t="shared" si="11"/>
        <v>http://maps.google.com/maps?q=18.20816,100.97558</v>
      </c>
    </row>
    <row r="770" spans="1:20">
      <c r="A770" s="33" t="s">
        <v>2267</v>
      </c>
      <c r="B770" s="35">
        <v>45742</v>
      </c>
      <c r="C770" s="36">
        <v>13.25</v>
      </c>
      <c r="D770" s="37">
        <v>18.21332</v>
      </c>
      <c r="E770" s="37">
        <v>101.02906</v>
      </c>
      <c r="F770" s="37">
        <v>714578.18733500002</v>
      </c>
      <c r="G770" s="37">
        <v>2014974.6112299999</v>
      </c>
      <c r="H770" s="33" t="s">
        <v>48</v>
      </c>
      <c r="I770" s="33" t="s">
        <v>212</v>
      </c>
      <c r="J770" s="33" t="s">
        <v>211</v>
      </c>
      <c r="K770" s="33" t="s">
        <v>210</v>
      </c>
      <c r="L770" s="33" t="s">
        <v>50</v>
      </c>
      <c r="M770" s="33" t="s">
        <v>171</v>
      </c>
      <c r="N770" s="33" t="s">
        <v>65</v>
      </c>
      <c r="O770" s="33" t="s">
        <v>53</v>
      </c>
      <c r="P770" s="33" t="s">
        <v>209</v>
      </c>
      <c r="Q770" s="33" t="s">
        <v>209</v>
      </c>
      <c r="R770" s="33" t="s">
        <v>57</v>
      </c>
      <c r="S770" s="33" t="s">
        <v>55</v>
      </c>
      <c r="T770" s="34" t="str">
        <f t="shared" si="11"/>
        <v>http://maps.google.com/maps?q=18.21332,101.02906</v>
      </c>
    </row>
    <row r="771" spans="1:20">
      <c r="A771" s="33" t="s">
        <v>2268</v>
      </c>
      <c r="B771" s="35">
        <v>45742</v>
      </c>
      <c r="C771" s="36">
        <v>13.25</v>
      </c>
      <c r="D771" s="37">
        <v>18.222079999999998</v>
      </c>
      <c r="E771" s="37">
        <v>100.95408</v>
      </c>
      <c r="F771" s="37">
        <v>706635.98257500003</v>
      </c>
      <c r="G771" s="37">
        <v>2015858.0530000001</v>
      </c>
      <c r="H771" s="33" t="s">
        <v>48</v>
      </c>
      <c r="I771" s="33" t="s">
        <v>212</v>
      </c>
      <c r="J771" s="33" t="s">
        <v>211</v>
      </c>
      <c r="K771" s="33" t="s">
        <v>210</v>
      </c>
      <c r="L771" s="33" t="s">
        <v>50</v>
      </c>
      <c r="M771" s="33" t="s">
        <v>171</v>
      </c>
      <c r="N771" s="33" t="s">
        <v>65</v>
      </c>
      <c r="O771" s="33" t="s">
        <v>53</v>
      </c>
      <c r="P771" s="33" t="s">
        <v>209</v>
      </c>
      <c r="Q771" s="33" t="s">
        <v>209</v>
      </c>
      <c r="R771" s="33" t="s">
        <v>2211</v>
      </c>
      <c r="S771" s="33" t="s">
        <v>55</v>
      </c>
      <c r="T771" s="34" t="str">
        <f t="shared" si="11"/>
        <v>http://maps.google.com/maps?q=18.22208,100.95408</v>
      </c>
    </row>
    <row r="772" spans="1:20">
      <c r="A772" s="33" t="s">
        <v>2269</v>
      </c>
      <c r="B772" s="35">
        <v>45742</v>
      </c>
      <c r="C772" s="36">
        <v>13.25</v>
      </c>
      <c r="D772" s="37">
        <v>18.223500000000001</v>
      </c>
      <c r="E772" s="37">
        <v>100.98448999999999</v>
      </c>
      <c r="F772" s="37">
        <v>709851.04649900005</v>
      </c>
      <c r="G772" s="37">
        <v>2016049.8229199999</v>
      </c>
      <c r="H772" s="33" t="s">
        <v>48</v>
      </c>
      <c r="I772" s="33" t="s">
        <v>212</v>
      </c>
      <c r="J772" s="33" t="s">
        <v>211</v>
      </c>
      <c r="K772" s="33" t="s">
        <v>210</v>
      </c>
      <c r="L772" s="33" t="s">
        <v>50</v>
      </c>
      <c r="M772" s="33" t="s">
        <v>171</v>
      </c>
      <c r="N772" s="33" t="s">
        <v>65</v>
      </c>
      <c r="O772" s="33" t="s">
        <v>53</v>
      </c>
      <c r="P772" s="33" t="s">
        <v>209</v>
      </c>
      <c r="Q772" s="33" t="s">
        <v>209</v>
      </c>
      <c r="R772" s="33" t="s">
        <v>57</v>
      </c>
      <c r="S772" s="33" t="s">
        <v>55</v>
      </c>
      <c r="T772" s="34" t="str">
        <f t="shared" ref="T772:T835" si="12">HYPERLINK(CONCATENATE("http://maps.google.com/maps?q=",D772,",",E772))</f>
        <v>http://maps.google.com/maps?q=18.2235,100.98449</v>
      </c>
    </row>
    <row r="773" spans="1:20">
      <c r="A773" s="33" t="s">
        <v>2270</v>
      </c>
      <c r="B773" s="35">
        <v>45742</v>
      </c>
      <c r="C773" s="36">
        <v>13.25</v>
      </c>
      <c r="D773" s="37">
        <v>18.23038</v>
      </c>
      <c r="E773" s="37">
        <v>100.94083000000001</v>
      </c>
      <c r="F773" s="37">
        <v>705224.67609900003</v>
      </c>
      <c r="G773" s="37">
        <v>2016761.8785999999</v>
      </c>
      <c r="H773" s="33" t="s">
        <v>48</v>
      </c>
      <c r="I773" s="33" t="s">
        <v>212</v>
      </c>
      <c r="J773" s="33" t="s">
        <v>211</v>
      </c>
      <c r="K773" s="33" t="s">
        <v>210</v>
      </c>
      <c r="L773" s="33" t="s">
        <v>50</v>
      </c>
      <c r="M773" s="33" t="s">
        <v>171</v>
      </c>
      <c r="N773" s="33" t="s">
        <v>65</v>
      </c>
      <c r="O773" s="33" t="s">
        <v>53</v>
      </c>
      <c r="P773" s="33" t="s">
        <v>209</v>
      </c>
      <c r="Q773" s="33" t="s">
        <v>209</v>
      </c>
      <c r="R773" s="33" t="s">
        <v>2211</v>
      </c>
      <c r="S773" s="33" t="s">
        <v>55</v>
      </c>
      <c r="T773" s="34" t="str">
        <f t="shared" si="12"/>
        <v>http://maps.google.com/maps?q=18.23038,100.94083</v>
      </c>
    </row>
    <row r="774" spans="1:20">
      <c r="A774" s="33" t="s">
        <v>2271</v>
      </c>
      <c r="B774" s="35">
        <v>45742</v>
      </c>
      <c r="C774" s="36">
        <v>13.25</v>
      </c>
      <c r="D774" s="37">
        <v>18.236450000000001</v>
      </c>
      <c r="E774" s="37">
        <v>100.97859</v>
      </c>
      <c r="F774" s="37">
        <v>709211.45441400004</v>
      </c>
      <c r="G774" s="37">
        <v>2017476.53415</v>
      </c>
      <c r="H774" s="33" t="s">
        <v>48</v>
      </c>
      <c r="I774" s="33" t="s">
        <v>212</v>
      </c>
      <c r="J774" s="33" t="s">
        <v>211</v>
      </c>
      <c r="K774" s="33" t="s">
        <v>210</v>
      </c>
      <c r="L774" s="33" t="s">
        <v>50</v>
      </c>
      <c r="M774" s="33" t="s">
        <v>171</v>
      </c>
      <c r="N774" s="33" t="s">
        <v>65</v>
      </c>
      <c r="O774" s="33" t="s">
        <v>53</v>
      </c>
      <c r="P774" s="33" t="s">
        <v>209</v>
      </c>
      <c r="Q774" s="33" t="s">
        <v>209</v>
      </c>
      <c r="R774" s="33" t="s">
        <v>57</v>
      </c>
      <c r="S774" s="33" t="s">
        <v>55</v>
      </c>
      <c r="T774" s="34" t="str">
        <f t="shared" si="12"/>
        <v>http://maps.google.com/maps?q=18.23645,100.97859</v>
      </c>
    </row>
    <row r="775" spans="1:20">
      <c r="A775" s="33" t="s">
        <v>2272</v>
      </c>
      <c r="B775" s="35">
        <v>45742</v>
      </c>
      <c r="C775" s="36">
        <v>13.25</v>
      </c>
      <c r="D775" s="37">
        <v>18.241009999999999</v>
      </c>
      <c r="E775" s="37">
        <v>100.98537</v>
      </c>
      <c r="F775" s="37">
        <v>709923.11127500003</v>
      </c>
      <c r="G775" s="37">
        <v>2017989.05889</v>
      </c>
      <c r="H775" s="33" t="s">
        <v>48</v>
      </c>
      <c r="I775" s="33" t="s">
        <v>212</v>
      </c>
      <c r="J775" s="33" t="s">
        <v>211</v>
      </c>
      <c r="K775" s="33" t="s">
        <v>210</v>
      </c>
      <c r="L775" s="33" t="s">
        <v>50</v>
      </c>
      <c r="M775" s="33" t="s">
        <v>171</v>
      </c>
      <c r="N775" s="33" t="s">
        <v>65</v>
      </c>
      <c r="O775" s="33" t="s">
        <v>53</v>
      </c>
      <c r="P775" s="33" t="s">
        <v>209</v>
      </c>
      <c r="Q775" s="33" t="s">
        <v>209</v>
      </c>
      <c r="R775" s="33" t="s">
        <v>57</v>
      </c>
      <c r="S775" s="33" t="s">
        <v>55</v>
      </c>
      <c r="T775" s="34" t="str">
        <f t="shared" si="12"/>
        <v>http://maps.google.com/maps?q=18.24101,100.98537</v>
      </c>
    </row>
    <row r="776" spans="1:20">
      <c r="A776" s="33" t="s">
        <v>2273</v>
      </c>
      <c r="B776" s="35">
        <v>45742</v>
      </c>
      <c r="C776" s="36">
        <v>13.25</v>
      </c>
      <c r="D776" s="37">
        <v>18.262440000000002</v>
      </c>
      <c r="E776" s="37">
        <v>100.98904</v>
      </c>
      <c r="F776" s="37">
        <v>710285.482953</v>
      </c>
      <c r="G776" s="37">
        <v>2020365.4252500001</v>
      </c>
      <c r="H776" s="33" t="s">
        <v>48</v>
      </c>
      <c r="I776" s="33" t="s">
        <v>212</v>
      </c>
      <c r="J776" s="33" t="s">
        <v>211</v>
      </c>
      <c r="K776" s="33" t="s">
        <v>210</v>
      </c>
      <c r="L776" s="33" t="s">
        <v>50</v>
      </c>
      <c r="M776" s="33" t="s">
        <v>171</v>
      </c>
      <c r="N776" s="33" t="s">
        <v>65</v>
      </c>
      <c r="O776" s="33" t="s">
        <v>53</v>
      </c>
      <c r="P776" s="33" t="s">
        <v>209</v>
      </c>
      <c r="Q776" s="33" t="s">
        <v>209</v>
      </c>
      <c r="R776" s="33" t="s">
        <v>2211</v>
      </c>
      <c r="S776" s="33" t="s">
        <v>55</v>
      </c>
      <c r="T776" s="34" t="str">
        <f t="shared" si="12"/>
        <v>http://maps.google.com/maps?q=18.26244,100.98904</v>
      </c>
    </row>
    <row r="777" spans="1:20">
      <c r="A777" s="33" t="s">
        <v>2274</v>
      </c>
      <c r="B777" s="35">
        <v>45742</v>
      </c>
      <c r="C777" s="36">
        <v>13.25</v>
      </c>
      <c r="D777" s="37">
        <v>17.177620000000001</v>
      </c>
      <c r="E777" s="37">
        <v>98.743669999999995</v>
      </c>
      <c r="F777" s="37">
        <v>472741.16154399997</v>
      </c>
      <c r="G777" s="37">
        <v>1899222.42612</v>
      </c>
      <c r="H777" s="33" t="s">
        <v>48</v>
      </c>
      <c r="I777" s="33" t="s">
        <v>307</v>
      </c>
      <c r="J777" s="33" t="s">
        <v>306</v>
      </c>
      <c r="K777" s="33" t="s">
        <v>305</v>
      </c>
      <c r="L777" s="33" t="s">
        <v>50</v>
      </c>
      <c r="M777" s="33" t="s">
        <v>329</v>
      </c>
      <c r="N777" s="33" t="s">
        <v>65</v>
      </c>
      <c r="O777" s="33" t="s">
        <v>53</v>
      </c>
      <c r="P777" s="33" t="s">
        <v>318</v>
      </c>
      <c r="Q777" s="33" t="s">
        <v>318</v>
      </c>
      <c r="R777" s="33" t="s">
        <v>57</v>
      </c>
      <c r="S777" s="33" t="s">
        <v>55</v>
      </c>
      <c r="T777" s="34" t="str">
        <f t="shared" si="12"/>
        <v>http://maps.google.com/maps?q=17.17762,98.74367</v>
      </c>
    </row>
    <row r="778" spans="1:20">
      <c r="A778" s="33" t="s">
        <v>2275</v>
      </c>
      <c r="B778" s="35">
        <v>45742</v>
      </c>
      <c r="C778" s="36">
        <v>13.25</v>
      </c>
      <c r="D778" s="37">
        <v>17.183820000000001</v>
      </c>
      <c r="E778" s="37">
        <v>98.578500000000005</v>
      </c>
      <c r="F778" s="37">
        <v>455177.80740599998</v>
      </c>
      <c r="G778" s="37">
        <v>1899939.0141799999</v>
      </c>
      <c r="H778" s="33" t="s">
        <v>48</v>
      </c>
      <c r="I778" s="33" t="s">
        <v>329</v>
      </c>
      <c r="J778" s="33" t="s">
        <v>335</v>
      </c>
      <c r="K778" s="33" t="s">
        <v>305</v>
      </c>
      <c r="L778" s="33" t="s">
        <v>50</v>
      </c>
      <c r="M778" s="33" t="s">
        <v>329</v>
      </c>
      <c r="N778" s="33" t="s">
        <v>65</v>
      </c>
      <c r="O778" s="33" t="s">
        <v>53</v>
      </c>
      <c r="P778" s="33" t="s">
        <v>318</v>
      </c>
      <c r="Q778" s="33" t="s">
        <v>318</v>
      </c>
      <c r="R778" s="33" t="s">
        <v>2211</v>
      </c>
      <c r="S778" s="33" t="s">
        <v>55</v>
      </c>
      <c r="T778" s="34" t="str">
        <f t="shared" si="12"/>
        <v>http://maps.google.com/maps?q=17.18382,98.5785</v>
      </c>
    </row>
    <row r="779" spans="1:20">
      <c r="A779" s="33" t="s">
        <v>2276</v>
      </c>
      <c r="B779" s="35">
        <v>45742</v>
      </c>
      <c r="C779" s="36">
        <v>13.25</v>
      </c>
      <c r="D779" s="37">
        <v>17.238140000000001</v>
      </c>
      <c r="E779" s="37">
        <v>98.847319999999996</v>
      </c>
      <c r="F779" s="37">
        <v>483768.89528900001</v>
      </c>
      <c r="G779" s="37">
        <v>1905905.9882199999</v>
      </c>
      <c r="H779" s="33" t="s">
        <v>48</v>
      </c>
      <c r="I779" s="33" t="s">
        <v>307</v>
      </c>
      <c r="J779" s="33" t="s">
        <v>306</v>
      </c>
      <c r="K779" s="33" t="s">
        <v>305</v>
      </c>
      <c r="L779" s="33" t="s">
        <v>50</v>
      </c>
      <c r="M779" s="33" t="s">
        <v>329</v>
      </c>
      <c r="N779" s="33" t="s">
        <v>65</v>
      </c>
      <c r="O779" s="33" t="s">
        <v>53</v>
      </c>
      <c r="P779" s="33" t="s">
        <v>318</v>
      </c>
      <c r="Q779" s="33" t="s">
        <v>318</v>
      </c>
      <c r="R779" s="33" t="s">
        <v>57</v>
      </c>
      <c r="S779" s="33" t="s">
        <v>55</v>
      </c>
      <c r="T779" s="34" t="str">
        <f t="shared" si="12"/>
        <v>http://maps.google.com/maps?q=17.23814,98.84732</v>
      </c>
    </row>
    <row r="780" spans="1:20">
      <c r="A780" s="33" t="s">
        <v>2277</v>
      </c>
      <c r="B780" s="35">
        <v>45742</v>
      </c>
      <c r="C780" s="36">
        <v>13.25</v>
      </c>
      <c r="D780" s="37">
        <v>17.377929999999999</v>
      </c>
      <c r="E780" s="37">
        <v>98.757800000000003</v>
      </c>
      <c r="F780" s="37">
        <v>474271.61430700001</v>
      </c>
      <c r="G780" s="37">
        <v>1921380.5593300001</v>
      </c>
      <c r="H780" s="33" t="s">
        <v>48</v>
      </c>
      <c r="I780" s="33" t="s">
        <v>307</v>
      </c>
      <c r="J780" s="33" t="s">
        <v>306</v>
      </c>
      <c r="K780" s="33" t="s">
        <v>305</v>
      </c>
      <c r="L780" s="33" t="s">
        <v>50</v>
      </c>
      <c r="M780" s="33" t="s">
        <v>329</v>
      </c>
      <c r="N780" s="33" t="s">
        <v>65</v>
      </c>
      <c r="O780" s="33" t="s">
        <v>328</v>
      </c>
      <c r="P780" s="33" t="s">
        <v>318</v>
      </c>
      <c r="Q780" s="33" t="s">
        <v>318</v>
      </c>
      <c r="R780" s="33" t="s">
        <v>2211</v>
      </c>
      <c r="S780" s="33" t="s">
        <v>55</v>
      </c>
      <c r="T780" s="34" t="str">
        <f t="shared" si="12"/>
        <v>http://maps.google.com/maps?q=17.37793,98.7578</v>
      </c>
    </row>
    <row r="781" spans="1:20">
      <c r="A781" s="33" t="s">
        <v>2278</v>
      </c>
      <c r="B781" s="35">
        <v>45742</v>
      </c>
      <c r="C781" s="36">
        <v>13.25</v>
      </c>
      <c r="D781" s="37">
        <v>17.378550000000001</v>
      </c>
      <c r="E781" s="37">
        <v>98.765219999999999</v>
      </c>
      <c r="F781" s="37">
        <v>475059.91262199997</v>
      </c>
      <c r="G781" s="37">
        <v>1921448.1699399999</v>
      </c>
      <c r="H781" s="33" t="s">
        <v>48</v>
      </c>
      <c r="I781" s="33" t="s">
        <v>307</v>
      </c>
      <c r="J781" s="33" t="s">
        <v>306</v>
      </c>
      <c r="K781" s="33" t="s">
        <v>305</v>
      </c>
      <c r="L781" s="33" t="s">
        <v>50</v>
      </c>
      <c r="M781" s="33" t="s">
        <v>329</v>
      </c>
      <c r="N781" s="33" t="s">
        <v>65</v>
      </c>
      <c r="O781" s="33" t="s">
        <v>328</v>
      </c>
      <c r="P781" s="33" t="s">
        <v>318</v>
      </c>
      <c r="Q781" s="33" t="s">
        <v>318</v>
      </c>
      <c r="R781" s="33" t="s">
        <v>2211</v>
      </c>
      <c r="S781" s="33" t="s">
        <v>55</v>
      </c>
      <c r="T781" s="34" t="str">
        <f t="shared" si="12"/>
        <v>http://maps.google.com/maps?q=17.37855,98.76522</v>
      </c>
    </row>
    <row r="782" spans="1:20">
      <c r="A782" s="33" t="s">
        <v>2279</v>
      </c>
      <c r="B782" s="35">
        <v>45742</v>
      </c>
      <c r="C782" s="36">
        <v>13.25</v>
      </c>
      <c r="D782" s="37">
        <v>17.379529999999999</v>
      </c>
      <c r="E782" s="37">
        <v>98.766909999999996</v>
      </c>
      <c r="F782" s="37">
        <v>475239.569625</v>
      </c>
      <c r="G782" s="37">
        <v>1921556.36831</v>
      </c>
      <c r="H782" s="33" t="s">
        <v>48</v>
      </c>
      <c r="I782" s="33" t="s">
        <v>307</v>
      </c>
      <c r="J782" s="33" t="s">
        <v>306</v>
      </c>
      <c r="K782" s="33" t="s">
        <v>305</v>
      </c>
      <c r="L782" s="33" t="s">
        <v>50</v>
      </c>
      <c r="M782" s="33" t="s">
        <v>329</v>
      </c>
      <c r="N782" s="33" t="s">
        <v>65</v>
      </c>
      <c r="O782" s="33" t="s">
        <v>328</v>
      </c>
      <c r="P782" s="33" t="s">
        <v>318</v>
      </c>
      <c r="Q782" s="33" t="s">
        <v>318</v>
      </c>
      <c r="R782" s="33" t="s">
        <v>57</v>
      </c>
      <c r="S782" s="33" t="s">
        <v>55</v>
      </c>
      <c r="T782" s="34" t="str">
        <f t="shared" si="12"/>
        <v>http://maps.google.com/maps?q=17.37953,98.76691</v>
      </c>
    </row>
    <row r="783" spans="1:20">
      <c r="A783" s="33" t="s">
        <v>2280</v>
      </c>
      <c r="B783" s="35">
        <v>45742</v>
      </c>
      <c r="C783" s="36">
        <v>13.25</v>
      </c>
      <c r="D783" s="37">
        <v>17.384180000000001</v>
      </c>
      <c r="E783" s="37">
        <v>98.771360000000001</v>
      </c>
      <c r="F783" s="37">
        <v>475712.89473399997</v>
      </c>
      <c r="G783" s="37">
        <v>1922070.22841</v>
      </c>
      <c r="H783" s="33" t="s">
        <v>48</v>
      </c>
      <c r="I783" s="33" t="s">
        <v>307</v>
      </c>
      <c r="J783" s="33" t="s">
        <v>306</v>
      </c>
      <c r="K783" s="33" t="s">
        <v>305</v>
      </c>
      <c r="L783" s="33" t="s">
        <v>50</v>
      </c>
      <c r="M783" s="33" t="s">
        <v>329</v>
      </c>
      <c r="N783" s="33" t="s">
        <v>65</v>
      </c>
      <c r="O783" s="33" t="s">
        <v>53</v>
      </c>
      <c r="P783" s="33" t="s">
        <v>318</v>
      </c>
      <c r="Q783" s="33" t="s">
        <v>318</v>
      </c>
      <c r="R783" s="33" t="s">
        <v>2211</v>
      </c>
      <c r="S783" s="33" t="s">
        <v>55</v>
      </c>
      <c r="T783" s="34" t="str">
        <f t="shared" si="12"/>
        <v>http://maps.google.com/maps?q=17.38418,98.77136</v>
      </c>
    </row>
    <row r="784" spans="1:20">
      <c r="A784" s="33" t="s">
        <v>2281</v>
      </c>
      <c r="B784" s="35">
        <v>45742</v>
      </c>
      <c r="C784" s="36">
        <v>13.25</v>
      </c>
      <c r="D784" s="37">
        <v>17.384350000000001</v>
      </c>
      <c r="E784" s="37">
        <v>98.794340000000005</v>
      </c>
      <c r="F784" s="37">
        <v>478153.956595</v>
      </c>
      <c r="G784" s="37">
        <v>1922086.2713200001</v>
      </c>
      <c r="H784" s="33" t="s">
        <v>48</v>
      </c>
      <c r="I784" s="33" t="s">
        <v>307</v>
      </c>
      <c r="J784" s="33" t="s">
        <v>306</v>
      </c>
      <c r="K784" s="33" t="s">
        <v>305</v>
      </c>
      <c r="L784" s="33" t="s">
        <v>50</v>
      </c>
      <c r="M784" s="33" t="s">
        <v>329</v>
      </c>
      <c r="N784" s="33" t="s">
        <v>65</v>
      </c>
      <c r="O784" s="33" t="s">
        <v>53</v>
      </c>
      <c r="P784" s="33" t="s">
        <v>318</v>
      </c>
      <c r="Q784" s="33" t="s">
        <v>318</v>
      </c>
      <c r="R784" s="33" t="s">
        <v>57</v>
      </c>
      <c r="S784" s="33" t="s">
        <v>55</v>
      </c>
      <c r="T784" s="34" t="str">
        <f t="shared" si="12"/>
        <v>http://maps.google.com/maps?q=17.38435,98.79434</v>
      </c>
    </row>
    <row r="785" spans="1:20">
      <c r="A785" s="33" t="s">
        <v>2282</v>
      </c>
      <c r="B785" s="35">
        <v>45742</v>
      </c>
      <c r="C785" s="36">
        <v>13.25</v>
      </c>
      <c r="D785" s="37">
        <v>17.38496</v>
      </c>
      <c r="E785" s="37">
        <v>98.775819999999996</v>
      </c>
      <c r="F785" s="37">
        <v>476186.75764600001</v>
      </c>
      <c r="G785" s="37">
        <v>1922155.9603800001</v>
      </c>
      <c r="H785" s="33" t="s">
        <v>48</v>
      </c>
      <c r="I785" s="33" t="s">
        <v>307</v>
      </c>
      <c r="J785" s="33" t="s">
        <v>306</v>
      </c>
      <c r="K785" s="33" t="s">
        <v>305</v>
      </c>
      <c r="L785" s="33" t="s">
        <v>50</v>
      </c>
      <c r="M785" s="33" t="s">
        <v>329</v>
      </c>
      <c r="N785" s="33" t="s">
        <v>65</v>
      </c>
      <c r="O785" s="33" t="s">
        <v>53</v>
      </c>
      <c r="P785" s="33" t="s">
        <v>318</v>
      </c>
      <c r="Q785" s="33" t="s">
        <v>318</v>
      </c>
      <c r="R785" s="33" t="s">
        <v>2211</v>
      </c>
      <c r="S785" s="33" t="s">
        <v>55</v>
      </c>
      <c r="T785" s="34" t="str">
        <f t="shared" si="12"/>
        <v>http://maps.google.com/maps?q=17.38496,98.77582</v>
      </c>
    </row>
    <row r="786" spans="1:20">
      <c r="A786" s="33" t="s">
        <v>2283</v>
      </c>
      <c r="B786" s="35">
        <v>45742</v>
      </c>
      <c r="C786" s="36">
        <v>13.25</v>
      </c>
      <c r="D786" s="37">
        <v>17.385750000000002</v>
      </c>
      <c r="E786" s="37">
        <v>98.780299999999997</v>
      </c>
      <c r="F786" s="37">
        <v>476662.74217099999</v>
      </c>
      <c r="G786" s="37">
        <v>1922242.8071999999</v>
      </c>
      <c r="H786" s="33" t="s">
        <v>48</v>
      </c>
      <c r="I786" s="33" t="s">
        <v>307</v>
      </c>
      <c r="J786" s="33" t="s">
        <v>306</v>
      </c>
      <c r="K786" s="33" t="s">
        <v>305</v>
      </c>
      <c r="L786" s="33" t="s">
        <v>50</v>
      </c>
      <c r="M786" s="33" t="s">
        <v>329</v>
      </c>
      <c r="N786" s="33" t="s">
        <v>65</v>
      </c>
      <c r="O786" s="33" t="s">
        <v>53</v>
      </c>
      <c r="P786" s="33" t="s">
        <v>318</v>
      </c>
      <c r="Q786" s="33" t="s">
        <v>318</v>
      </c>
      <c r="R786" s="33" t="s">
        <v>57</v>
      </c>
      <c r="S786" s="33" t="s">
        <v>55</v>
      </c>
      <c r="T786" s="34" t="str">
        <f t="shared" si="12"/>
        <v>http://maps.google.com/maps?q=17.38575,98.7803</v>
      </c>
    </row>
    <row r="787" spans="1:20">
      <c r="A787" s="33" t="s">
        <v>2284</v>
      </c>
      <c r="B787" s="35">
        <v>45742</v>
      </c>
      <c r="C787" s="36">
        <v>13.25</v>
      </c>
      <c r="D787" s="37">
        <v>17.386949999999999</v>
      </c>
      <c r="E787" s="37">
        <v>98.743110000000001</v>
      </c>
      <c r="F787" s="37">
        <v>472712.45539800002</v>
      </c>
      <c r="G787" s="37">
        <v>1922380.47278</v>
      </c>
      <c r="H787" s="33" t="s">
        <v>48</v>
      </c>
      <c r="I787" s="33" t="s">
        <v>307</v>
      </c>
      <c r="J787" s="33" t="s">
        <v>306</v>
      </c>
      <c r="K787" s="33" t="s">
        <v>305</v>
      </c>
      <c r="L787" s="33" t="s">
        <v>50</v>
      </c>
      <c r="M787" s="33" t="s">
        <v>329</v>
      </c>
      <c r="N787" s="33" t="s">
        <v>65</v>
      </c>
      <c r="O787" s="33" t="s">
        <v>328</v>
      </c>
      <c r="P787" s="33" t="s">
        <v>318</v>
      </c>
      <c r="Q787" s="33" t="s">
        <v>318</v>
      </c>
      <c r="R787" s="33" t="s">
        <v>2211</v>
      </c>
      <c r="S787" s="33" t="s">
        <v>55</v>
      </c>
      <c r="T787" s="34" t="str">
        <f t="shared" si="12"/>
        <v>http://maps.google.com/maps?q=17.38695,98.74311</v>
      </c>
    </row>
    <row r="788" spans="1:20">
      <c r="A788" s="33" t="s">
        <v>2285</v>
      </c>
      <c r="B788" s="35">
        <v>45742</v>
      </c>
      <c r="C788" s="36">
        <v>13.25</v>
      </c>
      <c r="D788" s="37">
        <v>17.38776</v>
      </c>
      <c r="E788" s="37">
        <v>98.747730000000004</v>
      </c>
      <c r="F788" s="37">
        <v>473203.32473599998</v>
      </c>
      <c r="G788" s="37">
        <v>1922469.43157</v>
      </c>
      <c r="H788" s="33" t="s">
        <v>48</v>
      </c>
      <c r="I788" s="33" t="s">
        <v>307</v>
      </c>
      <c r="J788" s="33" t="s">
        <v>306</v>
      </c>
      <c r="K788" s="33" t="s">
        <v>305</v>
      </c>
      <c r="L788" s="33" t="s">
        <v>50</v>
      </c>
      <c r="M788" s="33" t="s">
        <v>329</v>
      </c>
      <c r="N788" s="33" t="s">
        <v>65</v>
      </c>
      <c r="O788" s="33" t="s">
        <v>328</v>
      </c>
      <c r="P788" s="33" t="s">
        <v>318</v>
      </c>
      <c r="Q788" s="33" t="s">
        <v>318</v>
      </c>
      <c r="R788" s="33" t="s">
        <v>2211</v>
      </c>
      <c r="S788" s="33" t="s">
        <v>55</v>
      </c>
      <c r="T788" s="34" t="str">
        <f t="shared" si="12"/>
        <v>http://maps.google.com/maps?q=17.38776,98.74773</v>
      </c>
    </row>
    <row r="789" spans="1:20">
      <c r="A789" s="33" t="s">
        <v>2286</v>
      </c>
      <c r="B789" s="35">
        <v>45742</v>
      </c>
      <c r="C789" s="36">
        <v>13.25</v>
      </c>
      <c r="D789" s="37">
        <v>17.391529999999999</v>
      </c>
      <c r="E789" s="37">
        <v>98.747219999999999</v>
      </c>
      <c r="F789" s="37">
        <v>473149.70106499997</v>
      </c>
      <c r="G789" s="37">
        <v>1922886.57859</v>
      </c>
      <c r="H789" s="33" t="s">
        <v>48</v>
      </c>
      <c r="I789" s="33" t="s">
        <v>307</v>
      </c>
      <c r="J789" s="33" t="s">
        <v>306</v>
      </c>
      <c r="K789" s="33" t="s">
        <v>305</v>
      </c>
      <c r="L789" s="33" t="s">
        <v>50</v>
      </c>
      <c r="M789" s="33" t="s">
        <v>329</v>
      </c>
      <c r="N789" s="33" t="s">
        <v>65</v>
      </c>
      <c r="O789" s="33" t="s">
        <v>328</v>
      </c>
      <c r="P789" s="33" t="s">
        <v>318</v>
      </c>
      <c r="Q789" s="33" t="s">
        <v>318</v>
      </c>
      <c r="R789" s="33" t="s">
        <v>57</v>
      </c>
      <c r="S789" s="33" t="s">
        <v>55</v>
      </c>
      <c r="T789" s="34" t="str">
        <f t="shared" si="12"/>
        <v>http://maps.google.com/maps?q=17.39153,98.74722</v>
      </c>
    </row>
    <row r="790" spans="1:20">
      <c r="A790" s="33" t="s">
        <v>2287</v>
      </c>
      <c r="B790" s="35">
        <v>45742</v>
      </c>
      <c r="C790" s="36">
        <v>13.25</v>
      </c>
      <c r="D790" s="37">
        <v>17.393630000000002</v>
      </c>
      <c r="E790" s="37">
        <v>98.737129999999993</v>
      </c>
      <c r="F790" s="37">
        <v>472078.25348800002</v>
      </c>
      <c r="G790" s="37">
        <v>1923120.3436700001</v>
      </c>
      <c r="H790" s="33" t="s">
        <v>48</v>
      </c>
      <c r="I790" s="33" t="s">
        <v>307</v>
      </c>
      <c r="J790" s="33" t="s">
        <v>306</v>
      </c>
      <c r="K790" s="33" t="s">
        <v>305</v>
      </c>
      <c r="L790" s="33" t="s">
        <v>50</v>
      </c>
      <c r="M790" s="33" t="s">
        <v>329</v>
      </c>
      <c r="N790" s="33" t="s">
        <v>65</v>
      </c>
      <c r="O790" s="33" t="s">
        <v>328</v>
      </c>
      <c r="P790" s="33" t="s">
        <v>318</v>
      </c>
      <c r="Q790" s="33" t="s">
        <v>318</v>
      </c>
      <c r="R790" s="33" t="s">
        <v>57</v>
      </c>
      <c r="S790" s="33" t="s">
        <v>55</v>
      </c>
      <c r="T790" s="34" t="str">
        <f t="shared" si="12"/>
        <v>http://maps.google.com/maps?q=17.39363,98.73713</v>
      </c>
    </row>
    <row r="791" spans="1:20">
      <c r="A791" s="33" t="s">
        <v>2288</v>
      </c>
      <c r="B791" s="35">
        <v>45742</v>
      </c>
      <c r="C791" s="36">
        <v>13.25</v>
      </c>
      <c r="D791" s="37">
        <v>17.404769999999999</v>
      </c>
      <c r="E791" s="37">
        <v>98.734549999999999</v>
      </c>
      <c r="F791" s="37">
        <v>471805.91466100002</v>
      </c>
      <c r="G791" s="37">
        <v>1924353.1434299999</v>
      </c>
      <c r="H791" s="33" t="s">
        <v>48</v>
      </c>
      <c r="I791" s="33" t="s">
        <v>307</v>
      </c>
      <c r="J791" s="33" t="s">
        <v>306</v>
      </c>
      <c r="K791" s="33" t="s">
        <v>305</v>
      </c>
      <c r="L791" s="33" t="s">
        <v>50</v>
      </c>
      <c r="M791" s="33" t="s">
        <v>329</v>
      </c>
      <c r="N791" s="33" t="s">
        <v>65</v>
      </c>
      <c r="O791" s="33" t="s">
        <v>328</v>
      </c>
      <c r="P791" s="33" t="s">
        <v>318</v>
      </c>
      <c r="Q791" s="33" t="s">
        <v>318</v>
      </c>
      <c r="R791" s="33" t="s">
        <v>2211</v>
      </c>
      <c r="S791" s="33" t="s">
        <v>55</v>
      </c>
      <c r="T791" s="34" t="str">
        <f t="shared" si="12"/>
        <v>http://maps.google.com/maps?q=17.40477,98.73455</v>
      </c>
    </row>
    <row r="792" spans="1:20">
      <c r="A792" s="33" t="s">
        <v>2289</v>
      </c>
      <c r="B792" s="35">
        <v>45742</v>
      </c>
      <c r="C792" s="36">
        <v>13.25</v>
      </c>
      <c r="D792" s="37">
        <v>17.4148</v>
      </c>
      <c r="E792" s="37">
        <v>98.814130000000006</v>
      </c>
      <c r="F792" s="37">
        <v>480259.40536999999</v>
      </c>
      <c r="G792" s="37">
        <v>1925452.80421</v>
      </c>
      <c r="H792" s="33" t="s">
        <v>48</v>
      </c>
      <c r="I792" s="33" t="s">
        <v>307</v>
      </c>
      <c r="J792" s="33" t="s">
        <v>306</v>
      </c>
      <c r="K792" s="33" t="s">
        <v>305</v>
      </c>
      <c r="L792" s="33" t="s">
        <v>50</v>
      </c>
      <c r="M792" s="33" t="s">
        <v>329</v>
      </c>
      <c r="N792" s="33" t="s">
        <v>65</v>
      </c>
      <c r="O792" s="33" t="s">
        <v>328</v>
      </c>
      <c r="P792" s="33" t="s">
        <v>318</v>
      </c>
      <c r="Q792" s="33" t="s">
        <v>318</v>
      </c>
      <c r="R792" s="33" t="s">
        <v>57</v>
      </c>
      <c r="S792" s="33" t="s">
        <v>55</v>
      </c>
      <c r="T792" s="34" t="str">
        <f t="shared" si="12"/>
        <v>http://maps.google.com/maps?q=17.4148,98.81413</v>
      </c>
    </row>
    <row r="793" spans="1:20">
      <c r="A793" s="33" t="s">
        <v>2290</v>
      </c>
      <c r="B793" s="35">
        <v>45742</v>
      </c>
      <c r="C793" s="36">
        <v>13.25</v>
      </c>
      <c r="D793" s="37">
        <v>17.41863</v>
      </c>
      <c r="E793" s="37">
        <v>98.814049999999995</v>
      </c>
      <c r="F793" s="37">
        <v>480251.320435</v>
      </c>
      <c r="G793" s="37">
        <v>1925876.5255199999</v>
      </c>
      <c r="H793" s="33" t="s">
        <v>48</v>
      </c>
      <c r="I793" s="33" t="s">
        <v>307</v>
      </c>
      <c r="J793" s="33" t="s">
        <v>306</v>
      </c>
      <c r="K793" s="33" t="s">
        <v>305</v>
      </c>
      <c r="L793" s="33" t="s">
        <v>50</v>
      </c>
      <c r="M793" s="33" t="s">
        <v>329</v>
      </c>
      <c r="N793" s="33" t="s">
        <v>65</v>
      </c>
      <c r="O793" s="33" t="s">
        <v>328</v>
      </c>
      <c r="P793" s="33" t="s">
        <v>318</v>
      </c>
      <c r="Q793" s="33" t="s">
        <v>318</v>
      </c>
      <c r="R793" s="33" t="s">
        <v>57</v>
      </c>
      <c r="S793" s="33" t="s">
        <v>55</v>
      </c>
      <c r="T793" s="34" t="str">
        <f t="shared" si="12"/>
        <v>http://maps.google.com/maps?q=17.41863,98.81405</v>
      </c>
    </row>
    <row r="794" spans="1:20">
      <c r="A794" s="33" t="s">
        <v>2291</v>
      </c>
      <c r="B794" s="35">
        <v>45742</v>
      </c>
      <c r="C794" s="36">
        <v>13.25</v>
      </c>
      <c r="D794" s="37">
        <v>17.419460000000001</v>
      </c>
      <c r="E794" s="37">
        <v>98.818809999999999</v>
      </c>
      <c r="F794" s="37">
        <v>480756.94098399999</v>
      </c>
      <c r="G794" s="37">
        <v>1925967.8636</v>
      </c>
      <c r="H794" s="33" t="s">
        <v>48</v>
      </c>
      <c r="I794" s="33" t="s">
        <v>307</v>
      </c>
      <c r="J794" s="33" t="s">
        <v>306</v>
      </c>
      <c r="K794" s="33" t="s">
        <v>305</v>
      </c>
      <c r="L794" s="33" t="s">
        <v>50</v>
      </c>
      <c r="M794" s="33" t="s">
        <v>329</v>
      </c>
      <c r="N794" s="33" t="s">
        <v>65</v>
      </c>
      <c r="O794" s="33" t="s">
        <v>328</v>
      </c>
      <c r="P794" s="33" t="s">
        <v>318</v>
      </c>
      <c r="Q794" s="33" t="s">
        <v>318</v>
      </c>
      <c r="R794" s="33" t="s">
        <v>57</v>
      </c>
      <c r="S794" s="33" t="s">
        <v>55</v>
      </c>
      <c r="T794" s="34" t="str">
        <f t="shared" si="12"/>
        <v>http://maps.google.com/maps?q=17.41946,98.81881</v>
      </c>
    </row>
    <row r="795" spans="1:20">
      <c r="A795" s="33" t="s">
        <v>2292</v>
      </c>
      <c r="B795" s="35">
        <v>45742</v>
      </c>
      <c r="C795" s="36">
        <v>13.25</v>
      </c>
      <c r="D795" s="37">
        <v>17.423269999999999</v>
      </c>
      <c r="E795" s="37">
        <v>98.818600000000004</v>
      </c>
      <c r="F795" s="37">
        <v>480735.03767400002</v>
      </c>
      <c r="G795" s="37">
        <v>1926389.38528</v>
      </c>
      <c r="H795" s="33" t="s">
        <v>48</v>
      </c>
      <c r="I795" s="33" t="s">
        <v>307</v>
      </c>
      <c r="J795" s="33" t="s">
        <v>306</v>
      </c>
      <c r="K795" s="33" t="s">
        <v>305</v>
      </c>
      <c r="L795" s="33" t="s">
        <v>50</v>
      </c>
      <c r="M795" s="33" t="s">
        <v>329</v>
      </c>
      <c r="N795" s="33" t="s">
        <v>65</v>
      </c>
      <c r="O795" s="33" t="s">
        <v>328</v>
      </c>
      <c r="P795" s="33" t="s">
        <v>318</v>
      </c>
      <c r="Q795" s="33" t="s">
        <v>318</v>
      </c>
      <c r="R795" s="33" t="s">
        <v>57</v>
      </c>
      <c r="S795" s="33" t="s">
        <v>55</v>
      </c>
      <c r="T795" s="34" t="str">
        <f t="shared" si="12"/>
        <v>http://maps.google.com/maps?q=17.42327,98.8186</v>
      </c>
    </row>
    <row r="796" spans="1:20">
      <c r="A796" s="33" t="s">
        <v>2293</v>
      </c>
      <c r="B796" s="35">
        <v>45742</v>
      </c>
      <c r="C796" s="36">
        <v>13.25</v>
      </c>
      <c r="D796" s="37">
        <v>17.428619999999999</v>
      </c>
      <c r="E796" s="37">
        <v>98.827240000000003</v>
      </c>
      <c r="F796" s="37">
        <v>481653.15592500003</v>
      </c>
      <c r="G796" s="37">
        <v>1926980.40704</v>
      </c>
      <c r="H796" s="33" t="s">
        <v>48</v>
      </c>
      <c r="I796" s="33" t="s">
        <v>307</v>
      </c>
      <c r="J796" s="33" t="s">
        <v>306</v>
      </c>
      <c r="K796" s="33" t="s">
        <v>305</v>
      </c>
      <c r="L796" s="33" t="s">
        <v>50</v>
      </c>
      <c r="M796" s="33" t="s">
        <v>329</v>
      </c>
      <c r="N796" s="33" t="s">
        <v>65</v>
      </c>
      <c r="O796" s="33" t="s">
        <v>328</v>
      </c>
      <c r="P796" s="33" t="s">
        <v>318</v>
      </c>
      <c r="Q796" s="33" t="s">
        <v>318</v>
      </c>
      <c r="R796" s="33" t="s">
        <v>57</v>
      </c>
      <c r="S796" s="33" t="s">
        <v>55</v>
      </c>
      <c r="T796" s="34" t="str">
        <f t="shared" si="12"/>
        <v>http://maps.google.com/maps?q=17.42862,98.82724</v>
      </c>
    </row>
    <row r="797" spans="1:20">
      <c r="A797" s="33" t="s">
        <v>2294</v>
      </c>
      <c r="B797" s="35">
        <v>45742</v>
      </c>
      <c r="C797" s="36">
        <v>13.25</v>
      </c>
      <c r="D797" s="37">
        <v>17.43469</v>
      </c>
      <c r="E797" s="37">
        <v>98.84008</v>
      </c>
      <c r="F797" s="37">
        <v>483017.30854100001</v>
      </c>
      <c r="G797" s="37">
        <v>1927650.7459</v>
      </c>
      <c r="H797" s="33" t="s">
        <v>48</v>
      </c>
      <c r="I797" s="33" t="s">
        <v>307</v>
      </c>
      <c r="J797" s="33" t="s">
        <v>306</v>
      </c>
      <c r="K797" s="33" t="s">
        <v>305</v>
      </c>
      <c r="L797" s="33" t="s">
        <v>50</v>
      </c>
      <c r="M797" s="33" t="s">
        <v>329</v>
      </c>
      <c r="N797" s="33" t="s">
        <v>65</v>
      </c>
      <c r="O797" s="33" t="s">
        <v>328</v>
      </c>
      <c r="P797" s="33" t="s">
        <v>318</v>
      </c>
      <c r="Q797" s="33" t="s">
        <v>318</v>
      </c>
      <c r="R797" s="33" t="s">
        <v>57</v>
      </c>
      <c r="S797" s="33" t="s">
        <v>55</v>
      </c>
      <c r="T797" s="34" t="str">
        <f t="shared" si="12"/>
        <v>http://maps.google.com/maps?q=17.43469,98.84008</v>
      </c>
    </row>
    <row r="798" spans="1:20">
      <c r="A798" s="33" t="s">
        <v>2295</v>
      </c>
      <c r="B798" s="35">
        <v>45742</v>
      </c>
      <c r="C798" s="36">
        <v>13.25</v>
      </c>
      <c r="D798" s="37">
        <v>17.439150000000001</v>
      </c>
      <c r="E798" s="37">
        <v>98.843649999999997</v>
      </c>
      <c r="F798" s="37">
        <v>483396.82865400001</v>
      </c>
      <c r="G798" s="37">
        <v>1928143.84274</v>
      </c>
      <c r="H798" s="33" t="s">
        <v>48</v>
      </c>
      <c r="I798" s="33" t="s">
        <v>307</v>
      </c>
      <c r="J798" s="33" t="s">
        <v>306</v>
      </c>
      <c r="K798" s="33" t="s">
        <v>305</v>
      </c>
      <c r="L798" s="33" t="s">
        <v>50</v>
      </c>
      <c r="M798" s="33" t="s">
        <v>329</v>
      </c>
      <c r="N798" s="33" t="s">
        <v>65</v>
      </c>
      <c r="O798" s="33" t="s">
        <v>328</v>
      </c>
      <c r="P798" s="33" t="s">
        <v>318</v>
      </c>
      <c r="Q798" s="33" t="s">
        <v>318</v>
      </c>
      <c r="R798" s="33" t="s">
        <v>57</v>
      </c>
      <c r="S798" s="33" t="s">
        <v>55</v>
      </c>
      <c r="T798" s="34" t="str">
        <f t="shared" si="12"/>
        <v>http://maps.google.com/maps?q=17.43915,98.84365</v>
      </c>
    </row>
    <row r="799" spans="1:20">
      <c r="A799" s="33" t="s">
        <v>2296</v>
      </c>
      <c r="B799" s="35">
        <v>45742</v>
      </c>
      <c r="C799" s="36">
        <v>13.25</v>
      </c>
      <c r="D799" s="37">
        <v>17.44284</v>
      </c>
      <c r="E799" s="37">
        <v>98.842759999999998</v>
      </c>
      <c r="F799" s="37">
        <v>483302.65306799999</v>
      </c>
      <c r="G799" s="37">
        <v>1928552.1455900001</v>
      </c>
      <c r="H799" s="33" t="s">
        <v>48</v>
      </c>
      <c r="I799" s="33" t="s">
        <v>307</v>
      </c>
      <c r="J799" s="33" t="s">
        <v>306</v>
      </c>
      <c r="K799" s="33" t="s">
        <v>305</v>
      </c>
      <c r="L799" s="33" t="s">
        <v>50</v>
      </c>
      <c r="M799" s="33" t="s">
        <v>329</v>
      </c>
      <c r="N799" s="33" t="s">
        <v>65</v>
      </c>
      <c r="O799" s="33" t="s">
        <v>328</v>
      </c>
      <c r="P799" s="33" t="s">
        <v>318</v>
      </c>
      <c r="Q799" s="33" t="s">
        <v>318</v>
      </c>
      <c r="R799" s="33" t="s">
        <v>57</v>
      </c>
      <c r="S799" s="33" t="s">
        <v>55</v>
      </c>
      <c r="T799" s="34" t="str">
        <f t="shared" si="12"/>
        <v>http://maps.google.com/maps?q=17.44284,98.84276</v>
      </c>
    </row>
    <row r="800" spans="1:20">
      <c r="A800" s="33" t="s">
        <v>2297</v>
      </c>
      <c r="B800" s="35">
        <v>45742</v>
      </c>
      <c r="C800" s="36">
        <v>13.25</v>
      </c>
      <c r="D800" s="37">
        <v>17.445799999999998</v>
      </c>
      <c r="E800" s="37">
        <v>98.837649999999996</v>
      </c>
      <c r="F800" s="37">
        <v>482760.29813100002</v>
      </c>
      <c r="G800" s="37">
        <v>1928880.0647199999</v>
      </c>
      <c r="H800" s="33" t="s">
        <v>48</v>
      </c>
      <c r="I800" s="33" t="s">
        <v>307</v>
      </c>
      <c r="J800" s="33" t="s">
        <v>306</v>
      </c>
      <c r="K800" s="33" t="s">
        <v>305</v>
      </c>
      <c r="L800" s="33" t="s">
        <v>50</v>
      </c>
      <c r="M800" s="33" t="s">
        <v>329</v>
      </c>
      <c r="N800" s="33" t="s">
        <v>65</v>
      </c>
      <c r="O800" s="33" t="s">
        <v>328</v>
      </c>
      <c r="P800" s="33" t="s">
        <v>318</v>
      </c>
      <c r="Q800" s="33" t="s">
        <v>318</v>
      </c>
      <c r="R800" s="33" t="s">
        <v>57</v>
      </c>
      <c r="S800" s="33" t="s">
        <v>55</v>
      </c>
      <c r="T800" s="34" t="str">
        <f t="shared" si="12"/>
        <v>http://maps.google.com/maps?q=17.4458,98.83765</v>
      </c>
    </row>
    <row r="801" spans="1:20">
      <c r="A801" s="33" t="s">
        <v>2298</v>
      </c>
      <c r="B801" s="35">
        <v>45742</v>
      </c>
      <c r="C801" s="36">
        <v>13.25</v>
      </c>
      <c r="D801" s="37">
        <v>17.45026</v>
      </c>
      <c r="E801" s="37">
        <v>98.841260000000005</v>
      </c>
      <c r="F801" s="37">
        <v>483144.04929699999</v>
      </c>
      <c r="G801" s="37">
        <v>1929373.1536300001</v>
      </c>
      <c r="H801" s="33" t="s">
        <v>48</v>
      </c>
      <c r="I801" s="33" t="s">
        <v>307</v>
      </c>
      <c r="J801" s="33" t="s">
        <v>306</v>
      </c>
      <c r="K801" s="33" t="s">
        <v>305</v>
      </c>
      <c r="L801" s="33" t="s">
        <v>50</v>
      </c>
      <c r="M801" s="33" t="s">
        <v>329</v>
      </c>
      <c r="N801" s="33" t="s">
        <v>65</v>
      </c>
      <c r="O801" s="33" t="s">
        <v>328</v>
      </c>
      <c r="P801" s="33" t="s">
        <v>318</v>
      </c>
      <c r="Q801" s="33" t="s">
        <v>318</v>
      </c>
      <c r="R801" s="33" t="s">
        <v>2211</v>
      </c>
      <c r="S801" s="33" t="s">
        <v>55</v>
      </c>
      <c r="T801" s="34" t="str">
        <f t="shared" si="12"/>
        <v>http://maps.google.com/maps?q=17.45026,98.84126</v>
      </c>
    </row>
    <row r="802" spans="1:20">
      <c r="A802" s="33" t="s">
        <v>2299</v>
      </c>
      <c r="B802" s="35">
        <v>45742</v>
      </c>
      <c r="C802" s="36">
        <v>13.25</v>
      </c>
      <c r="D802" s="37">
        <v>17.454699999999999</v>
      </c>
      <c r="E802" s="37">
        <v>98.844710000000006</v>
      </c>
      <c r="F802" s="37">
        <v>483510.79070100002</v>
      </c>
      <c r="G802" s="37">
        <v>1929864.05106</v>
      </c>
      <c r="H802" s="33" t="s">
        <v>48</v>
      </c>
      <c r="I802" s="33" t="s">
        <v>307</v>
      </c>
      <c r="J802" s="33" t="s">
        <v>306</v>
      </c>
      <c r="K802" s="33" t="s">
        <v>305</v>
      </c>
      <c r="L802" s="33" t="s">
        <v>50</v>
      </c>
      <c r="M802" s="33" t="s">
        <v>329</v>
      </c>
      <c r="N802" s="33" t="s">
        <v>65</v>
      </c>
      <c r="O802" s="33" t="s">
        <v>328</v>
      </c>
      <c r="P802" s="33" t="s">
        <v>318</v>
      </c>
      <c r="Q802" s="33" t="s">
        <v>318</v>
      </c>
      <c r="R802" s="33" t="s">
        <v>57</v>
      </c>
      <c r="S802" s="33" t="s">
        <v>55</v>
      </c>
      <c r="T802" s="34" t="str">
        <f t="shared" si="12"/>
        <v>http://maps.google.com/maps?q=17.4547,98.84471</v>
      </c>
    </row>
    <row r="803" spans="1:20">
      <c r="A803" s="33" t="s">
        <v>2300</v>
      </c>
      <c r="B803" s="35">
        <v>45742</v>
      </c>
      <c r="C803" s="36">
        <v>13.25</v>
      </c>
      <c r="D803" s="37">
        <v>17.458320000000001</v>
      </c>
      <c r="E803" s="37">
        <v>98.843440000000001</v>
      </c>
      <c r="F803" s="37">
        <v>483376.26587</v>
      </c>
      <c r="G803" s="37">
        <v>1930264.6429699999</v>
      </c>
      <c r="H803" s="33" t="s">
        <v>48</v>
      </c>
      <c r="I803" s="33" t="s">
        <v>307</v>
      </c>
      <c r="J803" s="33" t="s">
        <v>306</v>
      </c>
      <c r="K803" s="33" t="s">
        <v>305</v>
      </c>
      <c r="L803" s="33" t="s">
        <v>50</v>
      </c>
      <c r="M803" s="33" t="s">
        <v>329</v>
      </c>
      <c r="N803" s="33" t="s">
        <v>65</v>
      </c>
      <c r="O803" s="33" t="s">
        <v>328</v>
      </c>
      <c r="P803" s="33" t="s">
        <v>318</v>
      </c>
      <c r="Q803" s="33" t="s">
        <v>318</v>
      </c>
      <c r="R803" s="33" t="s">
        <v>57</v>
      </c>
      <c r="S803" s="33" t="s">
        <v>55</v>
      </c>
      <c r="T803" s="34" t="str">
        <f t="shared" si="12"/>
        <v>http://maps.google.com/maps?q=17.45832,98.84344</v>
      </c>
    </row>
    <row r="804" spans="1:20">
      <c r="A804" s="33" t="s">
        <v>2301</v>
      </c>
      <c r="B804" s="35">
        <v>45742</v>
      </c>
      <c r="C804" s="36">
        <v>13.25</v>
      </c>
      <c r="D804" s="37">
        <v>17.324919999999999</v>
      </c>
      <c r="E804" s="37">
        <v>98.945040000000006</v>
      </c>
      <c r="F804" s="37">
        <v>494160.05324899999</v>
      </c>
      <c r="G804" s="37">
        <v>1915500.7170899999</v>
      </c>
      <c r="H804" s="33" t="s">
        <v>48</v>
      </c>
      <c r="I804" s="33" t="s">
        <v>307</v>
      </c>
      <c r="J804" s="33" t="s">
        <v>306</v>
      </c>
      <c r="K804" s="33" t="s">
        <v>305</v>
      </c>
      <c r="L804" s="33" t="s">
        <v>50</v>
      </c>
      <c r="M804" s="33" t="s">
        <v>309</v>
      </c>
      <c r="N804" s="33" t="s">
        <v>74</v>
      </c>
      <c r="O804" s="33" t="s">
        <v>53</v>
      </c>
      <c r="P804" s="33" t="s">
        <v>54</v>
      </c>
      <c r="Q804" s="33" t="s">
        <v>54</v>
      </c>
      <c r="R804" s="33" t="s">
        <v>2211</v>
      </c>
      <c r="S804" s="33" t="s">
        <v>55</v>
      </c>
      <c r="T804" s="34" t="str">
        <f t="shared" si="12"/>
        <v>http://maps.google.com/maps?q=17.32492,98.94504</v>
      </c>
    </row>
    <row r="805" spans="1:20">
      <c r="A805" s="33" t="s">
        <v>2302</v>
      </c>
      <c r="B805" s="35">
        <v>45742</v>
      </c>
      <c r="C805" s="36">
        <v>13.25</v>
      </c>
      <c r="D805" s="37">
        <v>17.325780000000002</v>
      </c>
      <c r="E805" s="37">
        <v>98.949960000000004</v>
      </c>
      <c r="F805" s="37">
        <v>494682.86810199998</v>
      </c>
      <c r="G805" s="37">
        <v>1915595.71502</v>
      </c>
      <c r="H805" s="33" t="s">
        <v>48</v>
      </c>
      <c r="I805" s="33" t="s">
        <v>307</v>
      </c>
      <c r="J805" s="33" t="s">
        <v>306</v>
      </c>
      <c r="K805" s="33" t="s">
        <v>305</v>
      </c>
      <c r="L805" s="33" t="s">
        <v>50</v>
      </c>
      <c r="M805" s="33" t="s">
        <v>309</v>
      </c>
      <c r="N805" s="33" t="s">
        <v>74</v>
      </c>
      <c r="O805" s="33" t="s">
        <v>53</v>
      </c>
      <c r="P805" s="33" t="s">
        <v>54</v>
      </c>
      <c r="Q805" s="33" t="s">
        <v>54</v>
      </c>
      <c r="R805" s="33" t="s">
        <v>57</v>
      </c>
      <c r="S805" s="33" t="s">
        <v>55</v>
      </c>
      <c r="T805" s="34" t="str">
        <f t="shared" si="12"/>
        <v>http://maps.google.com/maps?q=17.32578,98.94996</v>
      </c>
    </row>
    <row r="806" spans="1:20">
      <c r="A806" s="33" t="s">
        <v>2303</v>
      </c>
      <c r="B806" s="35">
        <v>45742</v>
      </c>
      <c r="C806" s="36">
        <v>13.25</v>
      </c>
      <c r="D806" s="37">
        <v>17.330670000000001</v>
      </c>
      <c r="E806" s="37">
        <v>98.934070000000006</v>
      </c>
      <c r="F806" s="37">
        <v>492994.61919599999</v>
      </c>
      <c r="G806" s="37">
        <v>1916137.1979400001</v>
      </c>
      <c r="H806" s="33" t="s">
        <v>48</v>
      </c>
      <c r="I806" s="33" t="s">
        <v>307</v>
      </c>
      <c r="J806" s="33" t="s">
        <v>306</v>
      </c>
      <c r="K806" s="33" t="s">
        <v>305</v>
      </c>
      <c r="L806" s="33" t="s">
        <v>50</v>
      </c>
      <c r="M806" s="33" t="s">
        <v>309</v>
      </c>
      <c r="N806" s="33" t="s">
        <v>74</v>
      </c>
      <c r="O806" s="33" t="s">
        <v>53</v>
      </c>
      <c r="P806" s="33" t="s">
        <v>54</v>
      </c>
      <c r="Q806" s="33" t="s">
        <v>54</v>
      </c>
      <c r="R806" s="33" t="s">
        <v>57</v>
      </c>
      <c r="S806" s="33" t="s">
        <v>55</v>
      </c>
      <c r="T806" s="34" t="str">
        <f t="shared" si="12"/>
        <v>http://maps.google.com/maps?q=17.33067,98.93407</v>
      </c>
    </row>
    <row r="807" spans="1:20">
      <c r="A807" s="33" t="s">
        <v>2304</v>
      </c>
      <c r="B807" s="35">
        <v>45742</v>
      </c>
      <c r="C807" s="36">
        <v>13.25</v>
      </c>
      <c r="D807" s="37">
        <v>17.331530000000001</v>
      </c>
      <c r="E807" s="37">
        <v>98.938999999999993</v>
      </c>
      <c r="F807" s="37">
        <v>493518.485843</v>
      </c>
      <c r="G807" s="37">
        <v>1916232.1657499999</v>
      </c>
      <c r="H807" s="33" t="s">
        <v>48</v>
      </c>
      <c r="I807" s="33" t="s">
        <v>307</v>
      </c>
      <c r="J807" s="33" t="s">
        <v>306</v>
      </c>
      <c r="K807" s="33" t="s">
        <v>305</v>
      </c>
      <c r="L807" s="33" t="s">
        <v>50</v>
      </c>
      <c r="M807" s="33" t="s">
        <v>309</v>
      </c>
      <c r="N807" s="33" t="s">
        <v>74</v>
      </c>
      <c r="O807" s="33" t="s">
        <v>53</v>
      </c>
      <c r="P807" s="33" t="s">
        <v>54</v>
      </c>
      <c r="Q807" s="33" t="s">
        <v>54</v>
      </c>
      <c r="R807" s="33" t="s">
        <v>57</v>
      </c>
      <c r="S807" s="33" t="s">
        <v>55</v>
      </c>
      <c r="T807" s="34" t="str">
        <f t="shared" si="12"/>
        <v>http://maps.google.com/maps?q=17.33153,98.939</v>
      </c>
    </row>
    <row r="808" spans="1:20">
      <c r="A808" s="33" t="s">
        <v>2305</v>
      </c>
      <c r="B808" s="35">
        <v>45742</v>
      </c>
      <c r="C808" s="36">
        <v>13.25</v>
      </c>
      <c r="D808" s="37">
        <v>17.333590000000001</v>
      </c>
      <c r="E808" s="37">
        <v>98.928839999999994</v>
      </c>
      <c r="F808" s="37">
        <v>492439.02574100002</v>
      </c>
      <c r="G808" s="37">
        <v>1916460.4317699999</v>
      </c>
      <c r="H808" s="33" t="s">
        <v>48</v>
      </c>
      <c r="I808" s="33" t="s">
        <v>307</v>
      </c>
      <c r="J808" s="33" t="s">
        <v>306</v>
      </c>
      <c r="K808" s="33" t="s">
        <v>305</v>
      </c>
      <c r="L808" s="33" t="s">
        <v>50</v>
      </c>
      <c r="M808" s="33" t="s">
        <v>309</v>
      </c>
      <c r="N808" s="33" t="s">
        <v>74</v>
      </c>
      <c r="O808" s="33" t="s">
        <v>53</v>
      </c>
      <c r="P808" s="33" t="s">
        <v>54</v>
      </c>
      <c r="Q808" s="33" t="s">
        <v>54</v>
      </c>
      <c r="R808" s="33" t="s">
        <v>57</v>
      </c>
      <c r="S808" s="33" t="s">
        <v>55</v>
      </c>
      <c r="T808" s="34" t="str">
        <f t="shared" si="12"/>
        <v>http://maps.google.com/maps?q=17.33359,98.92884</v>
      </c>
    </row>
    <row r="809" spans="1:20">
      <c r="A809" s="33" t="s">
        <v>2306</v>
      </c>
      <c r="B809" s="35">
        <v>45742</v>
      </c>
      <c r="C809" s="36">
        <v>13.25</v>
      </c>
      <c r="D809" s="37">
        <v>17.335280000000001</v>
      </c>
      <c r="E809" s="37">
        <v>98.938540000000003</v>
      </c>
      <c r="F809" s="37">
        <v>493469.74141700001</v>
      </c>
      <c r="G809" s="37">
        <v>1916647.03889</v>
      </c>
      <c r="H809" s="33" t="s">
        <v>48</v>
      </c>
      <c r="I809" s="33" t="s">
        <v>307</v>
      </c>
      <c r="J809" s="33" t="s">
        <v>306</v>
      </c>
      <c r="K809" s="33" t="s">
        <v>305</v>
      </c>
      <c r="L809" s="33" t="s">
        <v>50</v>
      </c>
      <c r="M809" s="33" t="s">
        <v>309</v>
      </c>
      <c r="N809" s="33" t="s">
        <v>74</v>
      </c>
      <c r="O809" s="33" t="s">
        <v>53</v>
      </c>
      <c r="P809" s="33" t="s">
        <v>54</v>
      </c>
      <c r="Q809" s="33" t="s">
        <v>54</v>
      </c>
      <c r="R809" s="33" t="s">
        <v>2211</v>
      </c>
      <c r="S809" s="33" t="s">
        <v>55</v>
      </c>
      <c r="T809" s="34" t="str">
        <f t="shared" si="12"/>
        <v>http://maps.google.com/maps?q=17.33528,98.93854</v>
      </c>
    </row>
    <row r="810" spans="1:20">
      <c r="A810" s="33" t="s">
        <v>2307</v>
      </c>
      <c r="B810" s="35">
        <v>45742</v>
      </c>
      <c r="C810" s="36">
        <v>13.25</v>
      </c>
      <c r="D810" s="37">
        <v>17.33944</v>
      </c>
      <c r="E810" s="37">
        <v>98.918400000000005</v>
      </c>
      <c r="F810" s="37">
        <v>491330.01691100001</v>
      </c>
      <c r="G810" s="37">
        <v>1917108.0506200001</v>
      </c>
      <c r="H810" s="33" t="s">
        <v>48</v>
      </c>
      <c r="I810" s="33" t="s">
        <v>307</v>
      </c>
      <c r="J810" s="33" t="s">
        <v>306</v>
      </c>
      <c r="K810" s="33" t="s">
        <v>305</v>
      </c>
      <c r="L810" s="33" t="s">
        <v>50</v>
      </c>
      <c r="M810" s="33" t="s">
        <v>309</v>
      </c>
      <c r="N810" s="33" t="s">
        <v>74</v>
      </c>
      <c r="O810" s="33" t="s">
        <v>53</v>
      </c>
      <c r="P810" s="33" t="s">
        <v>54</v>
      </c>
      <c r="Q810" s="33" t="s">
        <v>54</v>
      </c>
      <c r="R810" s="33" t="s">
        <v>57</v>
      </c>
      <c r="S810" s="33" t="s">
        <v>55</v>
      </c>
      <c r="T810" s="34" t="str">
        <f t="shared" si="12"/>
        <v>http://maps.google.com/maps?q=17.33944,98.9184</v>
      </c>
    </row>
    <row r="811" spans="1:20">
      <c r="A811" s="33" t="s">
        <v>2308</v>
      </c>
      <c r="B811" s="35">
        <v>45742</v>
      </c>
      <c r="C811" s="36">
        <v>13.25</v>
      </c>
      <c r="D811" s="37">
        <v>17.346039999999999</v>
      </c>
      <c r="E811" s="37">
        <v>98.912210000000002</v>
      </c>
      <c r="F811" s="37">
        <v>490672.66376899998</v>
      </c>
      <c r="G811" s="37">
        <v>1917838.49076</v>
      </c>
      <c r="H811" s="33" t="s">
        <v>48</v>
      </c>
      <c r="I811" s="33" t="s">
        <v>307</v>
      </c>
      <c r="J811" s="33" t="s">
        <v>306</v>
      </c>
      <c r="K811" s="33" t="s">
        <v>305</v>
      </c>
      <c r="L811" s="33" t="s">
        <v>50</v>
      </c>
      <c r="M811" s="33" t="s">
        <v>309</v>
      </c>
      <c r="N811" s="33" t="s">
        <v>74</v>
      </c>
      <c r="O811" s="33" t="s">
        <v>53</v>
      </c>
      <c r="P811" s="33" t="s">
        <v>54</v>
      </c>
      <c r="Q811" s="33" t="s">
        <v>54</v>
      </c>
      <c r="R811" s="33" t="s">
        <v>2211</v>
      </c>
      <c r="S811" s="33" t="s">
        <v>55</v>
      </c>
      <c r="T811" s="34" t="str">
        <f t="shared" si="12"/>
        <v>http://maps.google.com/maps?q=17.34604,98.91221</v>
      </c>
    </row>
    <row r="812" spans="1:20">
      <c r="A812" s="33" t="s">
        <v>2309</v>
      </c>
      <c r="B812" s="35">
        <v>45742</v>
      </c>
      <c r="C812" s="36">
        <v>13.25</v>
      </c>
      <c r="D812" s="37">
        <v>17.34976</v>
      </c>
      <c r="E812" s="37">
        <v>98.911600000000007</v>
      </c>
      <c r="F812" s="37">
        <v>490608.04299300001</v>
      </c>
      <c r="G812" s="37">
        <v>1918250.06</v>
      </c>
      <c r="H812" s="33" t="s">
        <v>48</v>
      </c>
      <c r="I812" s="33" t="s">
        <v>307</v>
      </c>
      <c r="J812" s="33" t="s">
        <v>306</v>
      </c>
      <c r="K812" s="33" t="s">
        <v>305</v>
      </c>
      <c r="L812" s="33" t="s">
        <v>50</v>
      </c>
      <c r="M812" s="33" t="s">
        <v>309</v>
      </c>
      <c r="N812" s="33" t="s">
        <v>74</v>
      </c>
      <c r="O812" s="33" t="s">
        <v>53</v>
      </c>
      <c r="P812" s="33" t="s">
        <v>54</v>
      </c>
      <c r="Q812" s="33" t="s">
        <v>54</v>
      </c>
      <c r="R812" s="33" t="s">
        <v>57</v>
      </c>
      <c r="S812" s="33" t="s">
        <v>55</v>
      </c>
      <c r="T812" s="34" t="str">
        <f t="shared" si="12"/>
        <v>http://maps.google.com/maps?q=17.34976,98.9116</v>
      </c>
    </row>
    <row r="813" spans="1:20">
      <c r="A813" s="33" t="s">
        <v>2310</v>
      </c>
      <c r="B813" s="35">
        <v>45742</v>
      </c>
      <c r="C813" s="36">
        <v>13.25</v>
      </c>
      <c r="D813" s="37">
        <v>17.353480000000001</v>
      </c>
      <c r="E813" s="37">
        <v>98.910960000000003</v>
      </c>
      <c r="F813" s="37">
        <v>490540.23761499999</v>
      </c>
      <c r="G813" s="37">
        <v>1918661.63108</v>
      </c>
      <c r="H813" s="33" t="s">
        <v>48</v>
      </c>
      <c r="I813" s="33" t="s">
        <v>307</v>
      </c>
      <c r="J813" s="33" t="s">
        <v>306</v>
      </c>
      <c r="K813" s="33" t="s">
        <v>305</v>
      </c>
      <c r="L813" s="33" t="s">
        <v>50</v>
      </c>
      <c r="M813" s="33" t="s">
        <v>309</v>
      </c>
      <c r="N813" s="33" t="s">
        <v>74</v>
      </c>
      <c r="O813" s="33" t="s">
        <v>53</v>
      </c>
      <c r="P813" s="33" t="s">
        <v>54</v>
      </c>
      <c r="Q813" s="33" t="s">
        <v>54</v>
      </c>
      <c r="R813" s="33" t="s">
        <v>2211</v>
      </c>
      <c r="S813" s="33" t="s">
        <v>55</v>
      </c>
      <c r="T813" s="34" t="str">
        <f t="shared" si="12"/>
        <v>http://maps.google.com/maps?q=17.35348,98.91096</v>
      </c>
    </row>
    <row r="814" spans="1:20">
      <c r="A814" s="33" t="s">
        <v>2311</v>
      </c>
      <c r="B814" s="35">
        <v>45742</v>
      </c>
      <c r="C814" s="36">
        <v>13.25</v>
      </c>
      <c r="D814" s="37">
        <v>17.357189999999999</v>
      </c>
      <c r="E814" s="37">
        <v>98.91028</v>
      </c>
      <c r="F814" s="37">
        <v>490468.184916</v>
      </c>
      <c r="G814" s="37">
        <v>1919072.0982600001</v>
      </c>
      <c r="H814" s="33" t="s">
        <v>48</v>
      </c>
      <c r="I814" s="33" t="s">
        <v>307</v>
      </c>
      <c r="J814" s="33" t="s">
        <v>306</v>
      </c>
      <c r="K814" s="33" t="s">
        <v>305</v>
      </c>
      <c r="L814" s="33" t="s">
        <v>50</v>
      </c>
      <c r="M814" s="33" t="s">
        <v>309</v>
      </c>
      <c r="N814" s="33" t="s">
        <v>74</v>
      </c>
      <c r="O814" s="33" t="s">
        <v>53</v>
      </c>
      <c r="P814" s="33" t="s">
        <v>54</v>
      </c>
      <c r="Q814" s="33" t="s">
        <v>54</v>
      </c>
      <c r="R814" s="33" t="s">
        <v>57</v>
      </c>
      <c r="S814" s="33" t="s">
        <v>55</v>
      </c>
      <c r="T814" s="34" t="str">
        <f t="shared" si="12"/>
        <v>http://maps.google.com/maps?q=17.35719,98.91028</v>
      </c>
    </row>
    <row r="815" spans="1:20">
      <c r="A815" s="33" t="s">
        <v>2312</v>
      </c>
      <c r="B815" s="35">
        <v>45742</v>
      </c>
      <c r="C815" s="36">
        <v>13.25</v>
      </c>
      <c r="D815" s="37">
        <v>17.35915</v>
      </c>
      <c r="E815" s="37">
        <v>98.899349999999998</v>
      </c>
      <c r="F815" s="37">
        <v>489307.099017</v>
      </c>
      <c r="G815" s="37">
        <v>1919289.5067</v>
      </c>
      <c r="H815" s="33" t="s">
        <v>48</v>
      </c>
      <c r="I815" s="33" t="s">
        <v>307</v>
      </c>
      <c r="J815" s="33" t="s">
        <v>306</v>
      </c>
      <c r="K815" s="33" t="s">
        <v>305</v>
      </c>
      <c r="L815" s="33" t="s">
        <v>50</v>
      </c>
      <c r="M815" s="33" t="s">
        <v>309</v>
      </c>
      <c r="N815" s="33" t="s">
        <v>74</v>
      </c>
      <c r="O815" s="33" t="s">
        <v>53</v>
      </c>
      <c r="P815" s="33" t="s">
        <v>54</v>
      </c>
      <c r="Q815" s="33" t="s">
        <v>54</v>
      </c>
      <c r="R815" s="33" t="s">
        <v>2063</v>
      </c>
      <c r="S815" s="33" t="s">
        <v>55</v>
      </c>
      <c r="T815" s="34" t="str">
        <f t="shared" si="12"/>
        <v>http://maps.google.com/maps?q=17.35915,98.89935</v>
      </c>
    </row>
    <row r="816" spans="1:20">
      <c r="A816" s="33" t="s">
        <v>2313</v>
      </c>
      <c r="B816" s="35">
        <v>45742</v>
      </c>
      <c r="C816" s="36">
        <v>13.25</v>
      </c>
      <c r="D816" s="37">
        <v>17.360040000000001</v>
      </c>
      <c r="E816" s="37">
        <v>98.904529999999994</v>
      </c>
      <c r="F816" s="37">
        <v>489857.46362200001</v>
      </c>
      <c r="G816" s="37">
        <v>1919387.6855500001</v>
      </c>
      <c r="H816" s="33" t="s">
        <v>48</v>
      </c>
      <c r="I816" s="33" t="s">
        <v>307</v>
      </c>
      <c r="J816" s="33" t="s">
        <v>306</v>
      </c>
      <c r="K816" s="33" t="s">
        <v>305</v>
      </c>
      <c r="L816" s="33" t="s">
        <v>50</v>
      </c>
      <c r="M816" s="33" t="s">
        <v>309</v>
      </c>
      <c r="N816" s="33" t="s">
        <v>74</v>
      </c>
      <c r="O816" s="33" t="s">
        <v>53</v>
      </c>
      <c r="P816" s="33" t="s">
        <v>54</v>
      </c>
      <c r="Q816" s="33" t="s">
        <v>54</v>
      </c>
      <c r="R816" s="33" t="s">
        <v>57</v>
      </c>
      <c r="S816" s="33" t="s">
        <v>55</v>
      </c>
      <c r="T816" s="34" t="str">
        <f t="shared" si="12"/>
        <v>http://maps.google.com/maps?q=17.36004,98.90453</v>
      </c>
    </row>
    <row r="817" spans="1:20">
      <c r="A817" s="33" t="s">
        <v>2314</v>
      </c>
      <c r="B817" s="35">
        <v>45742</v>
      </c>
      <c r="C817" s="36">
        <v>13.25</v>
      </c>
      <c r="D817" s="37">
        <v>17.362870000000001</v>
      </c>
      <c r="E817" s="37">
        <v>98.898669999999996</v>
      </c>
      <c r="F817" s="37">
        <v>489235.07397899998</v>
      </c>
      <c r="G817" s="37">
        <v>1919701.0848900001</v>
      </c>
      <c r="H817" s="33" t="s">
        <v>48</v>
      </c>
      <c r="I817" s="33" t="s">
        <v>307</v>
      </c>
      <c r="J817" s="33" t="s">
        <v>306</v>
      </c>
      <c r="K817" s="33" t="s">
        <v>305</v>
      </c>
      <c r="L817" s="33" t="s">
        <v>50</v>
      </c>
      <c r="M817" s="33" t="s">
        <v>309</v>
      </c>
      <c r="N817" s="33" t="s">
        <v>74</v>
      </c>
      <c r="O817" s="33" t="s">
        <v>53</v>
      </c>
      <c r="P817" s="33" t="s">
        <v>54</v>
      </c>
      <c r="Q817" s="33" t="s">
        <v>54</v>
      </c>
      <c r="R817" s="33" t="s">
        <v>57</v>
      </c>
      <c r="S817" s="33" t="s">
        <v>55</v>
      </c>
      <c r="T817" s="34" t="str">
        <f t="shared" si="12"/>
        <v>http://maps.google.com/maps?q=17.36287,98.89867</v>
      </c>
    </row>
    <row r="818" spans="1:20">
      <c r="A818" s="33" t="s">
        <v>2315</v>
      </c>
      <c r="B818" s="35">
        <v>45742</v>
      </c>
      <c r="C818" s="36">
        <v>13.25</v>
      </c>
      <c r="D818" s="37">
        <v>17.36374</v>
      </c>
      <c r="E818" s="37">
        <v>98.903790000000001</v>
      </c>
      <c r="F818" s="37">
        <v>489779.05258900003</v>
      </c>
      <c r="G818" s="37">
        <v>1919797.05238</v>
      </c>
      <c r="H818" s="33" t="s">
        <v>48</v>
      </c>
      <c r="I818" s="33" t="s">
        <v>307</v>
      </c>
      <c r="J818" s="33" t="s">
        <v>306</v>
      </c>
      <c r="K818" s="33" t="s">
        <v>305</v>
      </c>
      <c r="L818" s="33" t="s">
        <v>50</v>
      </c>
      <c r="M818" s="33" t="s">
        <v>309</v>
      </c>
      <c r="N818" s="33" t="s">
        <v>74</v>
      </c>
      <c r="O818" s="33" t="s">
        <v>53</v>
      </c>
      <c r="P818" s="33" t="s">
        <v>54</v>
      </c>
      <c r="Q818" s="33" t="s">
        <v>54</v>
      </c>
      <c r="R818" s="33" t="s">
        <v>57</v>
      </c>
      <c r="S818" s="33" t="s">
        <v>55</v>
      </c>
      <c r="T818" s="34" t="str">
        <f t="shared" si="12"/>
        <v>http://maps.google.com/maps?q=17.36374,98.90379</v>
      </c>
    </row>
    <row r="819" spans="1:20">
      <c r="A819" s="33" t="s">
        <v>2316</v>
      </c>
      <c r="B819" s="35">
        <v>45742</v>
      </c>
      <c r="C819" s="36">
        <v>13.25</v>
      </c>
      <c r="D819" s="37">
        <v>17.368230000000001</v>
      </c>
      <c r="E819" s="37">
        <v>98.907640000000001</v>
      </c>
      <c r="F819" s="37">
        <v>490188.29975399998</v>
      </c>
      <c r="G819" s="37">
        <v>1920293.5762499999</v>
      </c>
      <c r="H819" s="33" t="s">
        <v>48</v>
      </c>
      <c r="I819" s="33" t="s">
        <v>307</v>
      </c>
      <c r="J819" s="33" t="s">
        <v>306</v>
      </c>
      <c r="K819" s="33" t="s">
        <v>305</v>
      </c>
      <c r="L819" s="33" t="s">
        <v>50</v>
      </c>
      <c r="M819" s="33" t="s">
        <v>309</v>
      </c>
      <c r="N819" s="33" t="s">
        <v>74</v>
      </c>
      <c r="O819" s="33" t="s">
        <v>53</v>
      </c>
      <c r="P819" s="33" t="s">
        <v>54</v>
      </c>
      <c r="Q819" s="33" t="s">
        <v>54</v>
      </c>
      <c r="R819" s="33" t="s">
        <v>57</v>
      </c>
      <c r="S819" s="33" t="s">
        <v>55</v>
      </c>
      <c r="T819" s="34" t="str">
        <f t="shared" si="12"/>
        <v>http://maps.google.com/maps?q=17.36823,98.90764</v>
      </c>
    </row>
    <row r="820" spans="1:20">
      <c r="A820" s="33" t="s">
        <v>2317</v>
      </c>
      <c r="B820" s="35">
        <v>45742</v>
      </c>
      <c r="C820" s="36">
        <v>13.25</v>
      </c>
      <c r="D820" s="37">
        <v>17.377759999999999</v>
      </c>
      <c r="E820" s="37">
        <v>98.918520000000001</v>
      </c>
      <c r="F820" s="37">
        <v>491344.56556100002</v>
      </c>
      <c r="G820" s="37">
        <v>1921347.34879</v>
      </c>
      <c r="H820" s="33" t="s">
        <v>48</v>
      </c>
      <c r="I820" s="33" t="s">
        <v>307</v>
      </c>
      <c r="J820" s="33" t="s">
        <v>306</v>
      </c>
      <c r="K820" s="33" t="s">
        <v>305</v>
      </c>
      <c r="L820" s="33" t="s">
        <v>50</v>
      </c>
      <c r="M820" s="33" t="s">
        <v>309</v>
      </c>
      <c r="N820" s="33" t="s">
        <v>74</v>
      </c>
      <c r="O820" s="33" t="s">
        <v>53</v>
      </c>
      <c r="P820" s="33" t="s">
        <v>54</v>
      </c>
      <c r="Q820" s="33" t="s">
        <v>54</v>
      </c>
      <c r="R820" s="33" t="s">
        <v>57</v>
      </c>
      <c r="S820" s="33" t="s">
        <v>55</v>
      </c>
      <c r="T820" s="34" t="str">
        <f t="shared" si="12"/>
        <v>http://maps.google.com/maps?q=17.37776,98.91852</v>
      </c>
    </row>
    <row r="821" spans="1:20">
      <c r="A821" s="33" t="s">
        <v>2318</v>
      </c>
      <c r="B821" s="35">
        <v>45742</v>
      </c>
      <c r="C821" s="36">
        <v>13.25</v>
      </c>
      <c r="D821" s="37">
        <v>17.392579999999999</v>
      </c>
      <c r="E821" s="37">
        <v>98.915589999999995</v>
      </c>
      <c r="F821" s="37">
        <v>491034.039873</v>
      </c>
      <c r="G821" s="37">
        <v>1922987.00972</v>
      </c>
      <c r="H821" s="33" t="s">
        <v>48</v>
      </c>
      <c r="I821" s="33" t="s">
        <v>307</v>
      </c>
      <c r="J821" s="33" t="s">
        <v>306</v>
      </c>
      <c r="K821" s="33" t="s">
        <v>305</v>
      </c>
      <c r="L821" s="33" t="s">
        <v>50</v>
      </c>
      <c r="M821" s="33" t="s">
        <v>309</v>
      </c>
      <c r="N821" s="33" t="s">
        <v>74</v>
      </c>
      <c r="O821" s="33" t="s">
        <v>53</v>
      </c>
      <c r="P821" s="33" t="s">
        <v>54</v>
      </c>
      <c r="Q821" s="33" t="s">
        <v>54</v>
      </c>
      <c r="R821" s="33" t="s">
        <v>2211</v>
      </c>
      <c r="S821" s="33" t="s">
        <v>55</v>
      </c>
      <c r="T821" s="34" t="str">
        <f t="shared" si="12"/>
        <v>http://maps.google.com/maps?q=17.39258,98.91559</v>
      </c>
    </row>
    <row r="822" spans="1:20">
      <c r="A822" s="33" t="s">
        <v>2319</v>
      </c>
      <c r="B822" s="35">
        <v>45742</v>
      </c>
      <c r="C822" s="36">
        <v>13.25</v>
      </c>
      <c r="D822" s="37">
        <v>17.394400000000001</v>
      </c>
      <c r="E822" s="37">
        <v>98.916889999999995</v>
      </c>
      <c r="F822" s="37">
        <v>491172.21218099998</v>
      </c>
      <c r="G822" s="37">
        <v>1923188.2948799999</v>
      </c>
      <c r="H822" s="33" t="s">
        <v>48</v>
      </c>
      <c r="I822" s="33" t="s">
        <v>307</v>
      </c>
      <c r="J822" s="33" t="s">
        <v>306</v>
      </c>
      <c r="K822" s="33" t="s">
        <v>305</v>
      </c>
      <c r="L822" s="33" t="s">
        <v>50</v>
      </c>
      <c r="M822" s="33" t="s">
        <v>309</v>
      </c>
      <c r="N822" s="33" t="s">
        <v>74</v>
      </c>
      <c r="O822" s="33" t="s">
        <v>53</v>
      </c>
      <c r="P822" s="33" t="s">
        <v>54</v>
      </c>
      <c r="Q822" s="33" t="s">
        <v>54</v>
      </c>
      <c r="R822" s="33" t="s">
        <v>2211</v>
      </c>
      <c r="S822" s="33" t="s">
        <v>55</v>
      </c>
      <c r="T822" s="34" t="str">
        <f t="shared" si="12"/>
        <v>http://maps.google.com/maps?q=17.3944,98.91689</v>
      </c>
    </row>
    <row r="823" spans="1:20">
      <c r="A823" s="33" t="s">
        <v>2320</v>
      </c>
      <c r="B823" s="35">
        <v>45742</v>
      </c>
      <c r="C823" s="36">
        <v>13.25</v>
      </c>
      <c r="D823" s="37">
        <v>17.396319999999999</v>
      </c>
      <c r="E823" s="37">
        <v>98.915120000000002</v>
      </c>
      <c r="F823" s="37">
        <v>490984.30007400003</v>
      </c>
      <c r="G823" s="37">
        <v>1923400.78577</v>
      </c>
      <c r="H823" s="33" t="s">
        <v>48</v>
      </c>
      <c r="I823" s="33" t="s">
        <v>307</v>
      </c>
      <c r="J823" s="33" t="s">
        <v>306</v>
      </c>
      <c r="K823" s="33" t="s">
        <v>305</v>
      </c>
      <c r="L823" s="33" t="s">
        <v>50</v>
      </c>
      <c r="M823" s="33" t="s">
        <v>309</v>
      </c>
      <c r="N823" s="33" t="s">
        <v>74</v>
      </c>
      <c r="O823" s="33" t="s">
        <v>53</v>
      </c>
      <c r="P823" s="33" t="s">
        <v>54</v>
      </c>
      <c r="Q823" s="33" t="s">
        <v>54</v>
      </c>
      <c r="R823" s="33" t="s">
        <v>57</v>
      </c>
      <c r="S823" s="33" t="s">
        <v>55</v>
      </c>
      <c r="T823" s="34" t="str">
        <f t="shared" si="12"/>
        <v>http://maps.google.com/maps?q=17.39632,98.91512</v>
      </c>
    </row>
    <row r="824" spans="1:20">
      <c r="A824" s="33" t="s">
        <v>2321</v>
      </c>
      <c r="B824" s="35">
        <v>45742</v>
      </c>
      <c r="C824" s="36">
        <v>13.25</v>
      </c>
      <c r="D824" s="37">
        <v>17.397349999999999</v>
      </c>
      <c r="E824" s="37">
        <v>98.911910000000006</v>
      </c>
      <c r="F824" s="37">
        <v>490643.39562899998</v>
      </c>
      <c r="G824" s="37">
        <v>1923514.88797</v>
      </c>
      <c r="H824" s="33" t="s">
        <v>48</v>
      </c>
      <c r="I824" s="33" t="s">
        <v>307</v>
      </c>
      <c r="J824" s="33" t="s">
        <v>306</v>
      </c>
      <c r="K824" s="33" t="s">
        <v>305</v>
      </c>
      <c r="L824" s="33" t="s">
        <v>50</v>
      </c>
      <c r="M824" s="33" t="s">
        <v>309</v>
      </c>
      <c r="N824" s="33" t="s">
        <v>74</v>
      </c>
      <c r="O824" s="33" t="s">
        <v>53</v>
      </c>
      <c r="P824" s="33" t="s">
        <v>54</v>
      </c>
      <c r="Q824" s="33" t="s">
        <v>54</v>
      </c>
      <c r="R824" s="33" t="s">
        <v>2211</v>
      </c>
      <c r="S824" s="33" t="s">
        <v>55</v>
      </c>
      <c r="T824" s="34" t="str">
        <f t="shared" si="12"/>
        <v>http://maps.google.com/maps?q=17.39735,98.91191</v>
      </c>
    </row>
    <row r="825" spans="1:20">
      <c r="A825" s="33" t="s">
        <v>2322</v>
      </c>
      <c r="B825" s="35">
        <v>45742</v>
      </c>
      <c r="C825" s="36">
        <v>13.25</v>
      </c>
      <c r="D825" s="37">
        <v>17.399270000000001</v>
      </c>
      <c r="E825" s="37">
        <v>98.909930000000003</v>
      </c>
      <c r="F825" s="37">
        <v>490433.18682100001</v>
      </c>
      <c r="G825" s="37">
        <v>1923727.3943099999</v>
      </c>
      <c r="H825" s="33" t="s">
        <v>48</v>
      </c>
      <c r="I825" s="33" t="s">
        <v>307</v>
      </c>
      <c r="J825" s="33" t="s">
        <v>306</v>
      </c>
      <c r="K825" s="33" t="s">
        <v>305</v>
      </c>
      <c r="L825" s="33" t="s">
        <v>50</v>
      </c>
      <c r="M825" s="33" t="s">
        <v>309</v>
      </c>
      <c r="N825" s="33" t="s">
        <v>74</v>
      </c>
      <c r="O825" s="33" t="s">
        <v>53</v>
      </c>
      <c r="P825" s="33" t="s">
        <v>54</v>
      </c>
      <c r="Q825" s="33" t="s">
        <v>54</v>
      </c>
      <c r="R825" s="33" t="s">
        <v>2211</v>
      </c>
      <c r="S825" s="33" t="s">
        <v>55</v>
      </c>
      <c r="T825" s="34" t="str">
        <f t="shared" si="12"/>
        <v>http://maps.google.com/maps?q=17.39927,98.90993</v>
      </c>
    </row>
    <row r="826" spans="1:20">
      <c r="A826" s="33" t="s">
        <v>2323</v>
      </c>
      <c r="B826" s="35">
        <v>45742</v>
      </c>
      <c r="C826" s="36">
        <v>13.25</v>
      </c>
      <c r="D826" s="37">
        <v>17.4011</v>
      </c>
      <c r="E826" s="37">
        <v>98.911420000000007</v>
      </c>
      <c r="F826" s="37">
        <v>490591.54134</v>
      </c>
      <c r="G826" s="37">
        <v>1923929.7724899999</v>
      </c>
      <c r="H826" s="33" t="s">
        <v>48</v>
      </c>
      <c r="I826" s="33" t="s">
        <v>307</v>
      </c>
      <c r="J826" s="33" t="s">
        <v>306</v>
      </c>
      <c r="K826" s="33" t="s">
        <v>305</v>
      </c>
      <c r="L826" s="33" t="s">
        <v>50</v>
      </c>
      <c r="M826" s="33" t="s">
        <v>309</v>
      </c>
      <c r="N826" s="33" t="s">
        <v>74</v>
      </c>
      <c r="O826" s="33" t="s">
        <v>53</v>
      </c>
      <c r="P826" s="33" t="s">
        <v>54</v>
      </c>
      <c r="Q826" s="33" t="s">
        <v>54</v>
      </c>
      <c r="R826" s="33" t="s">
        <v>57</v>
      </c>
      <c r="S826" s="33" t="s">
        <v>55</v>
      </c>
      <c r="T826" s="34" t="str">
        <f t="shared" si="12"/>
        <v>http://maps.google.com/maps?q=17.4011,98.91142</v>
      </c>
    </row>
    <row r="827" spans="1:20">
      <c r="A827" s="33" t="s">
        <v>2324</v>
      </c>
      <c r="B827" s="35">
        <v>45742</v>
      </c>
      <c r="C827" s="36">
        <v>13.25</v>
      </c>
      <c r="D827" s="37">
        <v>17.403839999999999</v>
      </c>
      <c r="E827" s="37">
        <v>98.914339999999996</v>
      </c>
      <c r="F827" s="37">
        <v>490901.822698</v>
      </c>
      <c r="G827" s="37">
        <v>1924232.7562899999</v>
      </c>
      <c r="H827" s="33" t="s">
        <v>48</v>
      </c>
      <c r="I827" s="33" t="s">
        <v>307</v>
      </c>
      <c r="J827" s="33" t="s">
        <v>306</v>
      </c>
      <c r="K827" s="33" t="s">
        <v>305</v>
      </c>
      <c r="L827" s="33" t="s">
        <v>50</v>
      </c>
      <c r="M827" s="33" t="s">
        <v>309</v>
      </c>
      <c r="N827" s="33" t="s">
        <v>74</v>
      </c>
      <c r="O827" s="33" t="s">
        <v>53</v>
      </c>
      <c r="P827" s="33" t="s">
        <v>54</v>
      </c>
      <c r="Q827" s="33" t="s">
        <v>54</v>
      </c>
      <c r="R827" s="33" t="s">
        <v>2211</v>
      </c>
      <c r="S827" s="33" t="s">
        <v>55</v>
      </c>
      <c r="T827" s="34" t="str">
        <f t="shared" si="12"/>
        <v>http://maps.google.com/maps?q=17.40384,98.91434</v>
      </c>
    </row>
    <row r="828" spans="1:20">
      <c r="A828" s="33" t="s">
        <v>2325</v>
      </c>
      <c r="B828" s="35">
        <v>45742</v>
      </c>
      <c r="C828" s="36">
        <v>13.25</v>
      </c>
      <c r="D828" s="37">
        <v>17.40484</v>
      </c>
      <c r="E828" s="37">
        <v>98.910920000000004</v>
      </c>
      <c r="F828" s="37">
        <v>490538.62657700002</v>
      </c>
      <c r="G828" s="37">
        <v>1924343.5515000001</v>
      </c>
      <c r="H828" s="33" t="s">
        <v>48</v>
      </c>
      <c r="I828" s="33" t="s">
        <v>307</v>
      </c>
      <c r="J828" s="33" t="s">
        <v>306</v>
      </c>
      <c r="K828" s="33" t="s">
        <v>305</v>
      </c>
      <c r="L828" s="33" t="s">
        <v>50</v>
      </c>
      <c r="M828" s="33" t="s">
        <v>309</v>
      </c>
      <c r="N828" s="33" t="s">
        <v>74</v>
      </c>
      <c r="O828" s="33" t="s">
        <v>53</v>
      </c>
      <c r="P828" s="33" t="s">
        <v>54</v>
      </c>
      <c r="Q828" s="33" t="s">
        <v>54</v>
      </c>
      <c r="R828" s="33" t="s">
        <v>2211</v>
      </c>
      <c r="S828" s="33" t="s">
        <v>55</v>
      </c>
      <c r="T828" s="34" t="str">
        <f t="shared" si="12"/>
        <v>http://maps.google.com/maps?q=17.40484,98.91092</v>
      </c>
    </row>
    <row r="829" spans="1:20">
      <c r="A829" s="33" t="s">
        <v>2326</v>
      </c>
      <c r="B829" s="35">
        <v>45742</v>
      </c>
      <c r="C829" s="36">
        <v>13.25</v>
      </c>
      <c r="D829" s="37">
        <v>17.405660000000001</v>
      </c>
      <c r="E829" s="37">
        <v>98.915599999999998</v>
      </c>
      <c r="F829" s="37">
        <v>491035.739459</v>
      </c>
      <c r="G829" s="37">
        <v>1924434.04262</v>
      </c>
      <c r="H829" s="33" t="s">
        <v>48</v>
      </c>
      <c r="I829" s="33" t="s">
        <v>307</v>
      </c>
      <c r="J829" s="33" t="s">
        <v>306</v>
      </c>
      <c r="K829" s="33" t="s">
        <v>305</v>
      </c>
      <c r="L829" s="33" t="s">
        <v>50</v>
      </c>
      <c r="M829" s="33" t="s">
        <v>309</v>
      </c>
      <c r="N829" s="33" t="s">
        <v>74</v>
      </c>
      <c r="O829" s="33" t="s">
        <v>53</v>
      </c>
      <c r="P829" s="33" t="s">
        <v>54</v>
      </c>
      <c r="Q829" s="33" t="s">
        <v>54</v>
      </c>
      <c r="R829" s="33" t="s">
        <v>2211</v>
      </c>
      <c r="S829" s="33" t="s">
        <v>55</v>
      </c>
      <c r="T829" s="34" t="str">
        <f t="shared" si="12"/>
        <v>http://maps.google.com/maps?q=17.40566,98.9156</v>
      </c>
    </row>
    <row r="830" spans="1:20">
      <c r="A830" s="33" t="s">
        <v>2327</v>
      </c>
      <c r="B830" s="35">
        <v>45742</v>
      </c>
      <c r="C830" s="36">
        <v>13.25</v>
      </c>
      <c r="D830" s="37">
        <v>17.40936</v>
      </c>
      <c r="E830" s="37">
        <v>98.914839999999998</v>
      </c>
      <c r="F830" s="37">
        <v>490955.20059199998</v>
      </c>
      <c r="G830" s="37">
        <v>1924843.40772</v>
      </c>
      <c r="H830" s="33" t="s">
        <v>48</v>
      </c>
      <c r="I830" s="33" t="s">
        <v>307</v>
      </c>
      <c r="J830" s="33" t="s">
        <v>306</v>
      </c>
      <c r="K830" s="33" t="s">
        <v>305</v>
      </c>
      <c r="L830" s="33" t="s">
        <v>50</v>
      </c>
      <c r="M830" s="33" t="s">
        <v>309</v>
      </c>
      <c r="N830" s="33" t="s">
        <v>74</v>
      </c>
      <c r="O830" s="33" t="s">
        <v>53</v>
      </c>
      <c r="P830" s="33" t="s">
        <v>54</v>
      </c>
      <c r="Q830" s="33" t="s">
        <v>54</v>
      </c>
      <c r="R830" s="33" t="s">
        <v>57</v>
      </c>
      <c r="S830" s="33" t="s">
        <v>55</v>
      </c>
      <c r="T830" s="34" t="str">
        <f t="shared" si="12"/>
        <v>http://maps.google.com/maps?q=17.40936,98.91484</v>
      </c>
    </row>
    <row r="831" spans="1:20">
      <c r="A831" s="33" t="s">
        <v>2328</v>
      </c>
      <c r="B831" s="35">
        <v>45742</v>
      </c>
      <c r="C831" s="36">
        <v>13.25</v>
      </c>
      <c r="D831" s="37">
        <v>17.410139999999998</v>
      </c>
      <c r="E831" s="37">
        <v>98.919309999999996</v>
      </c>
      <c r="F831" s="37">
        <v>491429.99359999999</v>
      </c>
      <c r="G831" s="37">
        <v>1924929.4931999999</v>
      </c>
      <c r="H831" s="33" t="s">
        <v>48</v>
      </c>
      <c r="I831" s="33" t="s">
        <v>307</v>
      </c>
      <c r="J831" s="33" t="s">
        <v>306</v>
      </c>
      <c r="K831" s="33" t="s">
        <v>305</v>
      </c>
      <c r="L831" s="33" t="s">
        <v>50</v>
      </c>
      <c r="M831" s="33" t="s">
        <v>309</v>
      </c>
      <c r="N831" s="33" t="s">
        <v>74</v>
      </c>
      <c r="O831" s="33" t="s">
        <v>53</v>
      </c>
      <c r="P831" s="33" t="s">
        <v>54</v>
      </c>
      <c r="Q831" s="33" t="s">
        <v>54</v>
      </c>
      <c r="R831" s="33" t="s">
        <v>57</v>
      </c>
      <c r="S831" s="33" t="s">
        <v>55</v>
      </c>
      <c r="T831" s="34" t="str">
        <f t="shared" si="12"/>
        <v>http://maps.google.com/maps?q=17.41014,98.91931</v>
      </c>
    </row>
    <row r="832" spans="1:20">
      <c r="A832" s="33" t="s">
        <v>2329</v>
      </c>
      <c r="B832" s="35">
        <v>45742</v>
      </c>
      <c r="C832" s="36">
        <v>13.25</v>
      </c>
      <c r="D832" s="37">
        <v>17.429480000000002</v>
      </c>
      <c r="E832" s="37">
        <v>98.920460000000006</v>
      </c>
      <c r="F832" s="37">
        <v>491553.02324900002</v>
      </c>
      <c r="G832" s="37">
        <v>1927069.02012</v>
      </c>
      <c r="H832" s="33" t="s">
        <v>48</v>
      </c>
      <c r="I832" s="33" t="s">
        <v>330</v>
      </c>
      <c r="J832" s="33" t="s">
        <v>306</v>
      </c>
      <c r="K832" s="33" t="s">
        <v>305</v>
      </c>
      <c r="L832" s="33" t="s">
        <v>50</v>
      </c>
      <c r="M832" s="33" t="s">
        <v>309</v>
      </c>
      <c r="N832" s="33" t="s">
        <v>74</v>
      </c>
      <c r="O832" s="33" t="s">
        <v>53</v>
      </c>
      <c r="P832" s="33" t="s">
        <v>54</v>
      </c>
      <c r="Q832" s="33" t="s">
        <v>54</v>
      </c>
      <c r="R832" s="33" t="s">
        <v>2063</v>
      </c>
      <c r="S832" s="33" t="s">
        <v>55</v>
      </c>
      <c r="T832" s="34" t="str">
        <f t="shared" si="12"/>
        <v>http://maps.google.com/maps?q=17.42948,98.92046</v>
      </c>
    </row>
    <row r="833" spans="1:20">
      <c r="A833" s="33" t="s">
        <v>2330</v>
      </c>
      <c r="B833" s="35">
        <v>45742</v>
      </c>
      <c r="C833" s="36">
        <v>13.25</v>
      </c>
      <c r="D833" s="37">
        <v>17.430240000000001</v>
      </c>
      <c r="E833" s="37">
        <v>98.924850000000006</v>
      </c>
      <c r="F833" s="37">
        <v>492019.26505699998</v>
      </c>
      <c r="G833" s="37">
        <v>1927152.91025</v>
      </c>
      <c r="H833" s="33" t="s">
        <v>48</v>
      </c>
      <c r="I833" s="33" t="s">
        <v>330</v>
      </c>
      <c r="J833" s="33" t="s">
        <v>306</v>
      </c>
      <c r="K833" s="33" t="s">
        <v>305</v>
      </c>
      <c r="L833" s="33" t="s">
        <v>50</v>
      </c>
      <c r="M833" s="33" t="s">
        <v>309</v>
      </c>
      <c r="N833" s="33" t="s">
        <v>74</v>
      </c>
      <c r="O833" s="33" t="s">
        <v>53</v>
      </c>
      <c r="P833" s="33" t="s">
        <v>54</v>
      </c>
      <c r="Q833" s="33" t="s">
        <v>54</v>
      </c>
      <c r="R833" s="33" t="s">
        <v>57</v>
      </c>
      <c r="S833" s="33" t="s">
        <v>55</v>
      </c>
      <c r="T833" s="34" t="str">
        <f t="shared" si="12"/>
        <v>http://maps.google.com/maps?q=17.43024,98.92485</v>
      </c>
    </row>
    <row r="834" spans="1:20">
      <c r="A834" s="33" t="s">
        <v>2331</v>
      </c>
      <c r="B834" s="35">
        <v>45742</v>
      </c>
      <c r="C834" s="36">
        <v>13.25</v>
      </c>
      <c r="D834" s="37">
        <v>17.440650000000002</v>
      </c>
      <c r="E834" s="37">
        <v>98.918700000000001</v>
      </c>
      <c r="F834" s="37">
        <v>491366.64031300001</v>
      </c>
      <c r="G834" s="37">
        <v>1928304.8341699999</v>
      </c>
      <c r="H834" s="33" t="s">
        <v>48</v>
      </c>
      <c r="I834" s="33" t="s">
        <v>330</v>
      </c>
      <c r="J834" s="33" t="s">
        <v>306</v>
      </c>
      <c r="K834" s="33" t="s">
        <v>305</v>
      </c>
      <c r="L834" s="33" t="s">
        <v>50</v>
      </c>
      <c r="M834" s="33" t="s">
        <v>309</v>
      </c>
      <c r="N834" s="33" t="s">
        <v>74</v>
      </c>
      <c r="O834" s="33" t="s">
        <v>53</v>
      </c>
      <c r="P834" s="33" t="s">
        <v>54</v>
      </c>
      <c r="Q834" s="33" t="s">
        <v>54</v>
      </c>
      <c r="R834" s="33" t="s">
        <v>57</v>
      </c>
      <c r="S834" s="33" t="s">
        <v>55</v>
      </c>
      <c r="T834" s="34" t="str">
        <f t="shared" si="12"/>
        <v>http://maps.google.com/maps?q=17.44065,98.9187</v>
      </c>
    </row>
    <row r="835" spans="1:20">
      <c r="A835" s="33" t="s">
        <v>2332</v>
      </c>
      <c r="B835" s="35">
        <v>45742</v>
      </c>
      <c r="C835" s="36">
        <v>13.25</v>
      </c>
      <c r="D835" s="37">
        <v>17.44143</v>
      </c>
      <c r="E835" s="37">
        <v>98.923159999999996</v>
      </c>
      <c r="F835" s="37">
        <v>491840.28882199997</v>
      </c>
      <c r="G835" s="37">
        <v>1928390.9295999999</v>
      </c>
      <c r="H835" s="33" t="s">
        <v>48</v>
      </c>
      <c r="I835" s="33" t="s">
        <v>330</v>
      </c>
      <c r="J835" s="33" t="s">
        <v>306</v>
      </c>
      <c r="K835" s="33" t="s">
        <v>305</v>
      </c>
      <c r="L835" s="33" t="s">
        <v>50</v>
      </c>
      <c r="M835" s="33" t="s">
        <v>309</v>
      </c>
      <c r="N835" s="33" t="s">
        <v>74</v>
      </c>
      <c r="O835" s="33" t="s">
        <v>53</v>
      </c>
      <c r="P835" s="33" t="s">
        <v>54</v>
      </c>
      <c r="Q835" s="33" t="s">
        <v>54</v>
      </c>
      <c r="R835" s="33" t="s">
        <v>2211</v>
      </c>
      <c r="S835" s="33" t="s">
        <v>55</v>
      </c>
      <c r="T835" s="34" t="str">
        <f t="shared" si="12"/>
        <v>http://maps.google.com/maps?q=17.44143,98.92316</v>
      </c>
    </row>
    <row r="836" spans="1:20">
      <c r="A836" s="33" t="s">
        <v>2333</v>
      </c>
      <c r="B836" s="35">
        <v>45742</v>
      </c>
      <c r="C836" s="36">
        <v>13.25</v>
      </c>
      <c r="D836" s="37">
        <v>17.445119999999999</v>
      </c>
      <c r="E836" s="37">
        <v>98.922409999999999</v>
      </c>
      <c r="F836" s="37">
        <v>491760.81129699998</v>
      </c>
      <c r="G836" s="37">
        <v>1928799.18624</v>
      </c>
      <c r="H836" s="33" t="s">
        <v>48</v>
      </c>
      <c r="I836" s="33" t="s">
        <v>330</v>
      </c>
      <c r="J836" s="33" t="s">
        <v>306</v>
      </c>
      <c r="K836" s="33" t="s">
        <v>305</v>
      </c>
      <c r="L836" s="33" t="s">
        <v>50</v>
      </c>
      <c r="M836" s="33" t="s">
        <v>309</v>
      </c>
      <c r="N836" s="33" t="s">
        <v>74</v>
      </c>
      <c r="O836" s="33" t="s">
        <v>53</v>
      </c>
      <c r="P836" s="33" t="s">
        <v>54</v>
      </c>
      <c r="Q836" s="33" t="s">
        <v>54</v>
      </c>
      <c r="R836" s="33" t="s">
        <v>2211</v>
      </c>
      <c r="S836" s="33" t="s">
        <v>55</v>
      </c>
      <c r="T836" s="34" t="str">
        <f t="shared" ref="T836:T899" si="13">HYPERLINK(CONCATENATE("http://maps.google.com/maps?q=",D836,",",E836))</f>
        <v>http://maps.google.com/maps?q=17.44512,98.92241</v>
      </c>
    </row>
    <row r="837" spans="1:20">
      <c r="A837" s="33" t="s">
        <v>2334</v>
      </c>
      <c r="B837" s="35">
        <v>45742</v>
      </c>
      <c r="C837" s="36">
        <v>13.25</v>
      </c>
      <c r="D837" s="37">
        <v>17.449619999999999</v>
      </c>
      <c r="E837" s="37">
        <v>98.926349999999999</v>
      </c>
      <c r="F837" s="37">
        <v>492179.38722099998</v>
      </c>
      <c r="G837" s="37">
        <v>1929296.85558</v>
      </c>
      <c r="H837" s="33" t="s">
        <v>48</v>
      </c>
      <c r="I837" s="33" t="s">
        <v>330</v>
      </c>
      <c r="J837" s="33" t="s">
        <v>306</v>
      </c>
      <c r="K837" s="33" t="s">
        <v>305</v>
      </c>
      <c r="L837" s="33" t="s">
        <v>50</v>
      </c>
      <c r="M837" s="33" t="s">
        <v>309</v>
      </c>
      <c r="N837" s="33" t="s">
        <v>74</v>
      </c>
      <c r="O837" s="33" t="s">
        <v>53</v>
      </c>
      <c r="P837" s="33" t="s">
        <v>54</v>
      </c>
      <c r="Q837" s="33" t="s">
        <v>54</v>
      </c>
      <c r="R837" s="33" t="s">
        <v>2211</v>
      </c>
      <c r="S837" s="33" t="s">
        <v>55</v>
      </c>
      <c r="T837" s="34" t="str">
        <f t="shared" si="13"/>
        <v>http://maps.google.com/maps?q=17.44962,98.92635</v>
      </c>
    </row>
    <row r="838" spans="1:20">
      <c r="A838" s="33" t="s">
        <v>2335</v>
      </c>
      <c r="B838" s="35">
        <v>45742</v>
      </c>
      <c r="C838" s="36">
        <v>13.25</v>
      </c>
      <c r="D838" s="37">
        <v>17.537859999999998</v>
      </c>
      <c r="E838" s="37">
        <v>98.898750000000007</v>
      </c>
      <c r="F838" s="37">
        <v>489253.83191200002</v>
      </c>
      <c r="G838" s="37">
        <v>1939060.23722</v>
      </c>
      <c r="H838" s="33" t="s">
        <v>48</v>
      </c>
      <c r="I838" s="33" t="s">
        <v>310</v>
      </c>
      <c r="J838" s="33" t="s">
        <v>302</v>
      </c>
      <c r="K838" s="33" t="s">
        <v>195</v>
      </c>
      <c r="L838" s="33" t="s">
        <v>50</v>
      </c>
      <c r="M838" s="33" t="s">
        <v>309</v>
      </c>
      <c r="N838" s="33" t="s">
        <v>74</v>
      </c>
      <c r="O838" s="33" t="s">
        <v>308</v>
      </c>
      <c r="P838" s="33" t="s">
        <v>54</v>
      </c>
      <c r="Q838" s="33" t="s">
        <v>54</v>
      </c>
      <c r="R838" s="33" t="s">
        <v>2211</v>
      </c>
      <c r="S838" s="33" t="s">
        <v>55</v>
      </c>
      <c r="T838" s="34" t="str">
        <f t="shared" si="13"/>
        <v>http://maps.google.com/maps?q=17.53786,98.89875</v>
      </c>
    </row>
    <row r="839" spans="1:20">
      <c r="A839" s="33" t="s">
        <v>2336</v>
      </c>
      <c r="B839" s="35">
        <v>45742</v>
      </c>
      <c r="C839" s="36">
        <v>13.25</v>
      </c>
      <c r="D839" s="37">
        <v>17.54073</v>
      </c>
      <c r="E839" s="37">
        <v>98.893240000000006</v>
      </c>
      <c r="F839" s="37">
        <v>488669.205847</v>
      </c>
      <c r="G839" s="37">
        <v>1939378.0682999999</v>
      </c>
      <c r="H839" s="33" t="s">
        <v>48</v>
      </c>
      <c r="I839" s="33" t="s">
        <v>310</v>
      </c>
      <c r="J839" s="33" t="s">
        <v>302</v>
      </c>
      <c r="K839" s="33" t="s">
        <v>195</v>
      </c>
      <c r="L839" s="33" t="s">
        <v>50</v>
      </c>
      <c r="M839" s="33" t="s">
        <v>309</v>
      </c>
      <c r="N839" s="33" t="s">
        <v>74</v>
      </c>
      <c r="O839" s="33" t="s">
        <v>308</v>
      </c>
      <c r="P839" s="33" t="s">
        <v>54</v>
      </c>
      <c r="Q839" s="33" t="s">
        <v>54</v>
      </c>
      <c r="R839" s="33" t="s">
        <v>57</v>
      </c>
      <c r="S839" s="33" t="s">
        <v>55</v>
      </c>
      <c r="T839" s="34" t="str">
        <f t="shared" si="13"/>
        <v>http://maps.google.com/maps?q=17.54073,98.89324</v>
      </c>
    </row>
    <row r="840" spans="1:20">
      <c r="A840" s="33" t="s">
        <v>2337</v>
      </c>
      <c r="B840" s="35">
        <v>45742</v>
      </c>
      <c r="C840" s="36">
        <v>13.25</v>
      </c>
      <c r="D840" s="37">
        <v>17.544419999999999</v>
      </c>
      <c r="E840" s="37">
        <v>98.892470000000003</v>
      </c>
      <c r="F840" s="37">
        <v>488587.71403199999</v>
      </c>
      <c r="G840" s="37">
        <v>1939786.3431899999</v>
      </c>
      <c r="H840" s="33" t="s">
        <v>48</v>
      </c>
      <c r="I840" s="33" t="s">
        <v>310</v>
      </c>
      <c r="J840" s="33" t="s">
        <v>302</v>
      </c>
      <c r="K840" s="33" t="s">
        <v>195</v>
      </c>
      <c r="L840" s="33" t="s">
        <v>50</v>
      </c>
      <c r="M840" s="33" t="s">
        <v>309</v>
      </c>
      <c r="N840" s="33" t="s">
        <v>74</v>
      </c>
      <c r="O840" s="33" t="s">
        <v>308</v>
      </c>
      <c r="P840" s="33" t="s">
        <v>54</v>
      </c>
      <c r="Q840" s="33" t="s">
        <v>54</v>
      </c>
      <c r="R840" s="33" t="s">
        <v>57</v>
      </c>
      <c r="S840" s="33" t="s">
        <v>55</v>
      </c>
      <c r="T840" s="34" t="str">
        <f t="shared" si="13"/>
        <v>http://maps.google.com/maps?q=17.54442,98.89247</v>
      </c>
    </row>
    <row r="841" spans="1:20">
      <c r="A841" s="33" t="s">
        <v>2338</v>
      </c>
      <c r="B841" s="35">
        <v>45742</v>
      </c>
      <c r="C841" s="36">
        <v>13.25</v>
      </c>
      <c r="D841" s="37">
        <v>18.71022</v>
      </c>
      <c r="E841" s="37">
        <v>100.31936</v>
      </c>
      <c r="F841" s="37">
        <v>639110.93564799998</v>
      </c>
      <c r="G841" s="37">
        <v>2069278.2834999999</v>
      </c>
      <c r="H841" s="33" t="s">
        <v>48</v>
      </c>
      <c r="I841" s="33" t="s">
        <v>168</v>
      </c>
      <c r="J841" s="33" t="s">
        <v>167</v>
      </c>
      <c r="K841" s="33" t="s">
        <v>166</v>
      </c>
      <c r="L841" s="33" t="s">
        <v>50</v>
      </c>
      <c r="M841" s="33" t="s">
        <v>165</v>
      </c>
      <c r="N841" s="33" t="s">
        <v>74</v>
      </c>
      <c r="O841" s="33" t="s">
        <v>169</v>
      </c>
      <c r="P841" s="33" t="s">
        <v>136</v>
      </c>
      <c r="Q841" s="33" t="s">
        <v>136</v>
      </c>
      <c r="R841" s="33" t="s">
        <v>2211</v>
      </c>
      <c r="S841" s="33" t="s">
        <v>55</v>
      </c>
      <c r="T841" s="34" t="str">
        <f t="shared" si="13"/>
        <v>http://maps.google.com/maps?q=18.71022,100.31936</v>
      </c>
    </row>
    <row r="842" spans="1:20">
      <c r="A842" s="33" t="s">
        <v>2339</v>
      </c>
      <c r="B842" s="35">
        <v>45742</v>
      </c>
      <c r="C842" s="36">
        <v>13.25</v>
      </c>
      <c r="D842" s="37">
        <v>18.7303</v>
      </c>
      <c r="E842" s="37">
        <v>100.1245</v>
      </c>
      <c r="F842" s="37">
        <v>618548.95813000004</v>
      </c>
      <c r="G842" s="37">
        <v>2071359.77143</v>
      </c>
      <c r="H842" s="33" t="s">
        <v>48</v>
      </c>
      <c r="I842" s="33" t="s">
        <v>168</v>
      </c>
      <c r="J842" s="33" t="s">
        <v>167</v>
      </c>
      <c r="K842" s="33" t="s">
        <v>166</v>
      </c>
      <c r="L842" s="33" t="s">
        <v>50</v>
      </c>
      <c r="M842" s="33" t="s">
        <v>165</v>
      </c>
      <c r="N842" s="33" t="s">
        <v>74</v>
      </c>
      <c r="O842" s="33" t="s">
        <v>53</v>
      </c>
      <c r="P842" s="33" t="s">
        <v>136</v>
      </c>
      <c r="Q842" s="33" t="s">
        <v>136</v>
      </c>
      <c r="R842" s="33" t="s">
        <v>2211</v>
      </c>
      <c r="S842" s="33" t="s">
        <v>55</v>
      </c>
      <c r="T842" s="34" t="str">
        <f t="shared" si="13"/>
        <v>http://maps.google.com/maps?q=18.7303,100.1245</v>
      </c>
    </row>
    <row r="843" spans="1:20">
      <c r="A843" s="33" t="s">
        <v>2340</v>
      </c>
      <c r="B843" s="35">
        <v>45742</v>
      </c>
      <c r="C843" s="36">
        <v>13.25</v>
      </c>
      <c r="D843" s="37">
        <v>18.738710000000001</v>
      </c>
      <c r="E843" s="37">
        <v>100.11078999999999</v>
      </c>
      <c r="F843" s="37">
        <v>617097.65774599998</v>
      </c>
      <c r="G843" s="37">
        <v>2072281.3770399999</v>
      </c>
      <c r="H843" s="33" t="s">
        <v>48</v>
      </c>
      <c r="I843" s="33" t="s">
        <v>168</v>
      </c>
      <c r="J843" s="33" t="s">
        <v>167</v>
      </c>
      <c r="K843" s="33" t="s">
        <v>166</v>
      </c>
      <c r="L843" s="33" t="s">
        <v>50</v>
      </c>
      <c r="M843" s="33" t="s">
        <v>165</v>
      </c>
      <c r="N843" s="33" t="s">
        <v>74</v>
      </c>
      <c r="O843" s="33" t="s">
        <v>53</v>
      </c>
      <c r="P843" s="33" t="s">
        <v>136</v>
      </c>
      <c r="Q843" s="33" t="s">
        <v>136</v>
      </c>
      <c r="R843" s="33" t="s">
        <v>57</v>
      </c>
      <c r="S843" s="33" t="s">
        <v>55</v>
      </c>
      <c r="T843" s="34" t="str">
        <f t="shared" si="13"/>
        <v>http://maps.google.com/maps?q=18.73871,100.11079</v>
      </c>
    </row>
    <row r="844" spans="1:20">
      <c r="A844" s="33" t="s">
        <v>2341</v>
      </c>
      <c r="B844" s="35">
        <v>45742</v>
      </c>
      <c r="C844" s="36">
        <v>13.25</v>
      </c>
      <c r="D844" s="37">
        <v>18.738219999999998</v>
      </c>
      <c r="E844" s="37">
        <v>100.34367</v>
      </c>
      <c r="F844" s="37">
        <v>641651.17822500004</v>
      </c>
      <c r="G844" s="37">
        <v>2072396.1254</v>
      </c>
      <c r="H844" s="33" t="s">
        <v>48</v>
      </c>
      <c r="I844" s="33" t="s">
        <v>168</v>
      </c>
      <c r="J844" s="33" t="s">
        <v>167</v>
      </c>
      <c r="K844" s="33" t="s">
        <v>166</v>
      </c>
      <c r="L844" s="33" t="s">
        <v>50</v>
      </c>
      <c r="M844" s="33" t="s">
        <v>165</v>
      </c>
      <c r="N844" s="33" t="s">
        <v>74</v>
      </c>
      <c r="O844" s="33" t="s">
        <v>53</v>
      </c>
      <c r="P844" s="33" t="s">
        <v>136</v>
      </c>
      <c r="Q844" s="33" t="s">
        <v>136</v>
      </c>
      <c r="R844" s="33" t="s">
        <v>2211</v>
      </c>
      <c r="S844" s="33" t="s">
        <v>55</v>
      </c>
      <c r="T844" s="34" t="str">
        <f t="shared" si="13"/>
        <v>http://maps.google.com/maps?q=18.73822,100.34367</v>
      </c>
    </row>
    <row r="845" spans="1:20">
      <c r="A845" s="33" t="s">
        <v>2342</v>
      </c>
      <c r="B845" s="35">
        <v>45742</v>
      </c>
      <c r="C845" s="36">
        <v>13.25</v>
      </c>
      <c r="D845" s="37">
        <v>18.741540000000001</v>
      </c>
      <c r="E845" s="37">
        <v>100.10633</v>
      </c>
      <c r="F845" s="37">
        <v>616625.502064</v>
      </c>
      <c r="G845" s="37">
        <v>2072591.6251699999</v>
      </c>
      <c r="H845" s="33" t="s">
        <v>48</v>
      </c>
      <c r="I845" s="33" t="s">
        <v>168</v>
      </c>
      <c r="J845" s="33" t="s">
        <v>167</v>
      </c>
      <c r="K845" s="33" t="s">
        <v>166</v>
      </c>
      <c r="L845" s="33" t="s">
        <v>50</v>
      </c>
      <c r="M845" s="33" t="s">
        <v>165</v>
      </c>
      <c r="N845" s="33" t="s">
        <v>74</v>
      </c>
      <c r="O845" s="33" t="s">
        <v>53</v>
      </c>
      <c r="P845" s="33" t="s">
        <v>136</v>
      </c>
      <c r="Q845" s="33" t="s">
        <v>136</v>
      </c>
      <c r="R845" s="33" t="s">
        <v>57</v>
      </c>
      <c r="S845" s="33" t="s">
        <v>55</v>
      </c>
      <c r="T845" s="34" t="str">
        <f t="shared" si="13"/>
        <v>http://maps.google.com/maps?q=18.74154,100.10633</v>
      </c>
    </row>
    <row r="846" spans="1:20">
      <c r="A846" s="33" t="s">
        <v>2343</v>
      </c>
      <c r="B846" s="35">
        <v>45742</v>
      </c>
      <c r="C846" s="36">
        <v>13.25</v>
      </c>
      <c r="D846" s="37">
        <v>18.742180000000001</v>
      </c>
      <c r="E846" s="37">
        <v>100.11020000000001</v>
      </c>
      <c r="F846" s="37">
        <v>617033.06388399994</v>
      </c>
      <c r="G846" s="37">
        <v>2072664.9844200001</v>
      </c>
      <c r="H846" s="33" t="s">
        <v>48</v>
      </c>
      <c r="I846" s="33" t="s">
        <v>168</v>
      </c>
      <c r="J846" s="33" t="s">
        <v>167</v>
      </c>
      <c r="K846" s="33" t="s">
        <v>166</v>
      </c>
      <c r="L846" s="33" t="s">
        <v>50</v>
      </c>
      <c r="M846" s="33" t="s">
        <v>165</v>
      </c>
      <c r="N846" s="33" t="s">
        <v>74</v>
      </c>
      <c r="O846" s="33" t="s">
        <v>53</v>
      </c>
      <c r="P846" s="33" t="s">
        <v>136</v>
      </c>
      <c r="Q846" s="33" t="s">
        <v>136</v>
      </c>
      <c r="R846" s="33" t="s">
        <v>57</v>
      </c>
      <c r="S846" s="33" t="s">
        <v>55</v>
      </c>
      <c r="T846" s="34" t="str">
        <f t="shared" si="13"/>
        <v>http://maps.google.com/maps?q=18.74218,100.1102</v>
      </c>
    </row>
    <row r="847" spans="1:20">
      <c r="A847" s="33" t="s">
        <v>2344</v>
      </c>
      <c r="B847" s="35">
        <v>45742</v>
      </c>
      <c r="C847" s="36">
        <v>13.25</v>
      </c>
      <c r="D847" s="37">
        <v>18.745000000000001</v>
      </c>
      <c r="E847" s="37">
        <v>100.10577000000001</v>
      </c>
      <c r="F847" s="37">
        <v>616564.08818700002</v>
      </c>
      <c r="G847" s="37">
        <v>2072974.1467200001</v>
      </c>
      <c r="H847" s="33" t="s">
        <v>48</v>
      </c>
      <c r="I847" s="33" t="s">
        <v>168</v>
      </c>
      <c r="J847" s="33" t="s">
        <v>167</v>
      </c>
      <c r="K847" s="33" t="s">
        <v>166</v>
      </c>
      <c r="L847" s="33" t="s">
        <v>50</v>
      </c>
      <c r="M847" s="33" t="s">
        <v>165</v>
      </c>
      <c r="N847" s="33" t="s">
        <v>74</v>
      </c>
      <c r="O847" s="33" t="s">
        <v>53</v>
      </c>
      <c r="P847" s="33" t="s">
        <v>136</v>
      </c>
      <c r="Q847" s="33" t="s">
        <v>136</v>
      </c>
      <c r="R847" s="33" t="s">
        <v>57</v>
      </c>
      <c r="S847" s="33" t="s">
        <v>55</v>
      </c>
      <c r="T847" s="34" t="str">
        <f t="shared" si="13"/>
        <v>http://maps.google.com/maps?q=18.745,100.10577</v>
      </c>
    </row>
    <row r="848" spans="1:20">
      <c r="A848" s="33" t="s">
        <v>2345</v>
      </c>
      <c r="B848" s="35">
        <v>45742</v>
      </c>
      <c r="C848" s="36">
        <v>13.25</v>
      </c>
      <c r="D848" s="37">
        <v>18.745640000000002</v>
      </c>
      <c r="E848" s="37">
        <v>100.10963</v>
      </c>
      <c r="F848" s="37">
        <v>616970.587527</v>
      </c>
      <c r="G848" s="37">
        <v>2073047.4985400001</v>
      </c>
      <c r="H848" s="33" t="s">
        <v>48</v>
      </c>
      <c r="I848" s="33" t="s">
        <v>168</v>
      </c>
      <c r="J848" s="33" t="s">
        <v>167</v>
      </c>
      <c r="K848" s="33" t="s">
        <v>166</v>
      </c>
      <c r="L848" s="33" t="s">
        <v>50</v>
      </c>
      <c r="M848" s="33" t="s">
        <v>165</v>
      </c>
      <c r="N848" s="33" t="s">
        <v>74</v>
      </c>
      <c r="O848" s="33" t="s">
        <v>53</v>
      </c>
      <c r="P848" s="33" t="s">
        <v>136</v>
      </c>
      <c r="Q848" s="33" t="s">
        <v>136</v>
      </c>
      <c r="R848" s="33" t="s">
        <v>57</v>
      </c>
      <c r="S848" s="33" t="s">
        <v>55</v>
      </c>
      <c r="T848" s="34" t="str">
        <f t="shared" si="13"/>
        <v>http://maps.google.com/maps?q=18.74564,100.10963</v>
      </c>
    </row>
    <row r="849" spans="1:20">
      <c r="A849" s="33" t="s">
        <v>2346</v>
      </c>
      <c r="B849" s="35">
        <v>45742</v>
      </c>
      <c r="C849" s="36">
        <v>13.25</v>
      </c>
      <c r="D849" s="37">
        <v>18.748480000000001</v>
      </c>
      <c r="E849" s="37">
        <v>100.10523000000001</v>
      </c>
      <c r="F849" s="37">
        <v>616504.77103099995</v>
      </c>
      <c r="G849" s="37">
        <v>2073358.8947699999</v>
      </c>
      <c r="H849" s="33" t="s">
        <v>48</v>
      </c>
      <c r="I849" s="33" t="s">
        <v>168</v>
      </c>
      <c r="J849" s="33" t="s">
        <v>167</v>
      </c>
      <c r="K849" s="33" t="s">
        <v>166</v>
      </c>
      <c r="L849" s="33" t="s">
        <v>50</v>
      </c>
      <c r="M849" s="33" t="s">
        <v>165</v>
      </c>
      <c r="N849" s="33" t="s">
        <v>74</v>
      </c>
      <c r="O849" s="33" t="s">
        <v>53</v>
      </c>
      <c r="P849" s="33" t="s">
        <v>136</v>
      </c>
      <c r="Q849" s="33" t="s">
        <v>136</v>
      </c>
      <c r="R849" s="33" t="s">
        <v>2211</v>
      </c>
      <c r="S849" s="33" t="s">
        <v>55</v>
      </c>
      <c r="T849" s="34" t="str">
        <f t="shared" si="13"/>
        <v>http://maps.google.com/maps?q=18.74848,100.10523</v>
      </c>
    </row>
    <row r="850" spans="1:20">
      <c r="A850" s="33" t="s">
        <v>2347</v>
      </c>
      <c r="B850" s="35">
        <v>45742</v>
      </c>
      <c r="C850" s="36">
        <v>13.25</v>
      </c>
      <c r="D850" s="37">
        <v>18.753340000000001</v>
      </c>
      <c r="E850" s="37">
        <v>100.32835</v>
      </c>
      <c r="F850" s="37">
        <v>640023.42478600005</v>
      </c>
      <c r="G850" s="37">
        <v>2074057.3317499999</v>
      </c>
      <c r="H850" s="33" t="s">
        <v>48</v>
      </c>
      <c r="I850" s="33" t="s">
        <v>168</v>
      </c>
      <c r="J850" s="33" t="s">
        <v>167</v>
      </c>
      <c r="K850" s="33" t="s">
        <v>166</v>
      </c>
      <c r="L850" s="33" t="s">
        <v>50</v>
      </c>
      <c r="M850" s="33" t="s">
        <v>165</v>
      </c>
      <c r="N850" s="33" t="s">
        <v>74</v>
      </c>
      <c r="O850" s="33" t="s">
        <v>53</v>
      </c>
      <c r="P850" s="33" t="s">
        <v>136</v>
      </c>
      <c r="Q850" s="33" t="s">
        <v>136</v>
      </c>
      <c r="R850" s="33" t="s">
        <v>2211</v>
      </c>
      <c r="S850" s="33" t="s">
        <v>55</v>
      </c>
      <c r="T850" s="34" t="str">
        <f t="shared" si="13"/>
        <v>http://maps.google.com/maps?q=18.75334,100.32835</v>
      </c>
    </row>
    <row r="851" spans="1:20">
      <c r="A851" s="33" t="s">
        <v>2348</v>
      </c>
      <c r="B851" s="35">
        <v>45742</v>
      </c>
      <c r="C851" s="36">
        <v>13.25</v>
      </c>
      <c r="D851" s="37">
        <v>18.756699999999999</v>
      </c>
      <c r="E851" s="37">
        <v>100.11193</v>
      </c>
      <c r="F851" s="37">
        <v>617205.42775100004</v>
      </c>
      <c r="G851" s="37">
        <v>2074272.9254099999</v>
      </c>
      <c r="H851" s="33" t="s">
        <v>48</v>
      </c>
      <c r="I851" s="33" t="s">
        <v>168</v>
      </c>
      <c r="J851" s="33" t="s">
        <v>167</v>
      </c>
      <c r="K851" s="33" t="s">
        <v>166</v>
      </c>
      <c r="L851" s="33" t="s">
        <v>50</v>
      </c>
      <c r="M851" s="33" t="s">
        <v>165</v>
      </c>
      <c r="N851" s="33" t="s">
        <v>74</v>
      </c>
      <c r="O851" s="33" t="s">
        <v>53</v>
      </c>
      <c r="P851" s="33" t="s">
        <v>136</v>
      </c>
      <c r="Q851" s="33" t="s">
        <v>136</v>
      </c>
      <c r="R851" s="33" t="s">
        <v>2211</v>
      </c>
      <c r="S851" s="33" t="s">
        <v>55</v>
      </c>
      <c r="T851" s="34" t="str">
        <f t="shared" si="13"/>
        <v>http://maps.google.com/maps?q=18.7567,100.11193</v>
      </c>
    </row>
    <row r="852" spans="1:20">
      <c r="A852" s="33" t="s">
        <v>2349</v>
      </c>
      <c r="B852" s="35">
        <v>45742</v>
      </c>
      <c r="C852" s="36">
        <v>13.25</v>
      </c>
      <c r="D852" s="37">
        <v>18.78</v>
      </c>
      <c r="E852" s="37">
        <v>100.12375</v>
      </c>
      <c r="F852" s="37">
        <v>618435.19480199995</v>
      </c>
      <c r="G852" s="37">
        <v>2076859.16873</v>
      </c>
      <c r="H852" s="33" t="s">
        <v>48</v>
      </c>
      <c r="I852" s="33" t="s">
        <v>168</v>
      </c>
      <c r="J852" s="33" t="s">
        <v>167</v>
      </c>
      <c r="K852" s="33" t="s">
        <v>166</v>
      </c>
      <c r="L852" s="33" t="s">
        <v>50</v>
      </c>
      <c r="M852" s="33" t="s">
        <v>165</v>
      </c>
      <c r="N852" s="33" t="s">
        <v>74</v>
      </c>
      <c r="O852" s="33" t="s">
        <v>53</v>
      </c>
      <c r="P852" s="33" t="s">
        <v>136</v>
      </c>
      <c r="Q852" s="33" t="s">
        <v>136</v>
      </c>
      <c r="R852" s="33" t="s">
        <v>57</v>
      </c>
      <c r="S852" s="33" t="s">
        <v>55</v>
      </c>
      <c r="T852" s="34" t="str">
        <f t="shared" si="13"/>
        <v>http://maps.google.com/maps?q=18.78,100.12375</v>
      </c>
    </row>
    <row r="853" spans="1:20">
      <c r="A853" s="33" t="s">
        <v>2350</v>
      </c>
      <c r="B853" s="35">
        <v>45742</v>
      </c>
      <c r="C853" s="36">
        <v>13.25</v>
      </c>
      <c r="D853" s="37">
        <v>18.780639999999998</v>
      </c>
      <c r="E853" s="37">
        <v>100.12765</v>
      </c>
      <c r="F853" s="37">
        <v>618845.82032199996</v>
      </c>
      <c r="G853" s="37">
        <v>2076932.5930300001</v>
      </c>
      <c r="H853" s="33" t="s">
        <v>48</v>
      </c>
      <c r="I853" s="33" t="s">
        <v>168</v>
      </c>
      <c r="J853" s="33" t="s">
        <v>167</v>
      </c>
      <c r="K853" s="33" t="s">
        <v>166</v>
      </c>
      <c r="L853" s="33" t="s">
        <v>50</v>
      </c>
      <c r="M853" s="33" t="s">
        <v>165</v>
      </c>
      <c r="N853" s="33" t="s">
        <v>74</v>
      </c>
      <c r="O853" s="33" t="s">
        <v>53</v>
      </c>
      <c r="P853" s="33" t="s">
        <v>136</v>
      </c>
      <c r="Q853" s="33" t="s">
        <v>136</v>
      </c>
      <c r="R853" s="33" t="s">
        <v>57</v>
      </c>
      <c r="S853" s="33" t="s">
        <v>55</v>
      </c>
      <c r="T853" s="34" t="str">
        <f t="shared" si="13"/>
        <v>http://maps.google.com/maps?q=18.78064,100.12765</v>
      </c>
    </row>
    <row r="854" spans="1:20">
      <c r="A854" s="33" t="s">
        <v>2351</v>
      </c>
      <c r="B854" s="35">
        <v>45742</v>
      </c>
      <c r="C854" s="36">
        <v>13.25</v>
      </c>
      <c r="D854" s="37">
        <v>18.781279999999999</v>
      </c>
      <c r="E854" s="37">
        <v>100.13158</v>
      </c>
      <c r="F854" s="37">
        <v>619259.60525200004</v>
      </c>
      <c r="G854" s="37">
        <v>2077006.0466</v>
      </c>
      <c r="H854" s="33" t="s">
        <v>48</v>
      </c>
      <c r="I854" s="33" t="s">
        <v>168</v>
      </c>
      <c r="J854" s="33" t="s">
        <v>167</v>
      </c>
      <c r="K854" s="33" t="s">
        <v>166</v>
      </c>
      <c r="L854" s="33" t="s">
        <v>50</v>
      </c>
      <c r="M854" s="33" t="s">
        <v>165</v>
      </c>
      <c r="N854" s="33" t="s">
        <v>74</v>
      </c>
      <c r="O854" s="33" t="s">
        <v>53</v>
      </c>
      <c r="P854" s="33" t="s">
        <v>136</v>
      </c>
      <c r="Q854" s="33" t="s">
        <v>136</v>
      </c>
      <c r="R854" s="33" t="s">
        <v>2211</v>
      </c>
      <c r="S854" s="33" t="s">
        <v>55</v>
      </c>
      <c r="T854" s="34" t="str">
        <f t="shared" si="13"/>
        <v>http://maps.google.com/maps?q=18.78128,100.13158</v>
      </c>
    </row>
    <row r="855" spans="1:20">
      <c r="A855" s="33" t="s">
        <v>2352</v>
      </c>
      <c r="B855" s="35">
        <v>45742</v>
      </c>
      <c r="C855" s="36">
        <v>13.25</v>
      </c>
      <c r="D855" s="37">
        <v>18.784739999999999</v>
      </c>
      <c r="E855" s="37">
        <v>100.13096</v>
      </c>
      <c r="F855" s="37">
        <v>619191.82151799998</v>
      </c>
      <c r="G855" s="37">
        <v>2077388.52309</v>
      </c>
      <c r="H855" s="33" t="s">
        <v>48</v>
      </c>
      <c r="I855" s="33" t="s">
        <v>168</v>
      </c>
      <c r="J855" s="33" t="s">
        <v>167</v>
      </c>
      <c r="K855" s="33" t="s">
        <v>166</v>
      </c>
      <c r="L855" s="33" t="s">
        <v>50</v>
      </c>
      <c r="M855" s="33" t="s">
        <v>165</v>
      </c>
      <c r="N855" s="33" t="s">
        <v>74</v>
      </c>
      <c r="O855" s="33" t="s">
        <v>53</v>
      </c>
      <c r="P855" s="33" t="s">
        <v>136</v>
      </c>
      <c r="Q855" s="33" t="s">
        <v>136</v>
      </c>
      <c r="R855" s="33" t="s">
        <v>57</v>
      </c>
      <c r="S855" s="33" t="s">
        <v>55</v>
      </c>
      <c r="T855" s="34" t="str">
        <f t="shared" si="13"/>
        <v>http://maps.google.com/maps?q=18.78474,100.13096</v>
      </c>
    </row>
    <row r="856" spans="1:20">
      <c r="A856" s="33" t="s">
        <v>2353</v>
      </c>
      <c r="B856" s="35">
        <v>45742</v>
      </c>
      <c r="C856" s="36">
        <v>13.25</v>
      </c>
      <c r="D856" s="37">
        <v>18.78819</v>
      </c>
      <c r="E856" s="37">
        <v>100.13033</v>
      </c>
      <c r="F856" s="37">
        <v>619122.99307700002</v>
      </c>
      <c r="G856" s="37">
        <v>2077769.8865</v>
      </c>
      <c r="H856" s="33" t="s">
        <v>48</v>
      </c>
      <c r="I856" s="33" t="s">
        <v>168</v>
      </c>
      <c r="J856" s="33" t="s">
        <v>167</v>
      </c>
      <c r="K856" s="33" t="s">
        <v>166</v>
      </c>
      <c r="L856" s="33" t="s">
        <v>50</v>
      </c>
      <c r="M856" s="33" t="s">
        <v>165</v>
      </c>
      <c r="N856" s="33" t="s">
        <v>74</v>
      </c>
      <c r="O856" s="33" t="s">
        <v>53</v>
      </c>
      <c r="P856" s="33" t="s">
        <v>136</v>
      </c>
      <c r="Q856" s="33" t="s">
        <v>136</v>
      </c>
      <c r="R856" s="33" t="s">
        <v>2211</v>
      </c>
      <c r="S856" s="33" t="s">
        <v>55</v>
      </c>
      <c r="T856" s="34" t="str">
        <f t="shared" si="13"/>
        <v>http://maps.google.com/maps?q=18.78819,100.13033</v>
      </c>
    </row>
    <row r="857" spans="1:20">
      <c r="A857" s="33" t="s">
        <v>2354</v>
      </c>
      <c r="B857" s="35">
        <v>45742</v>
      </c>
      <c r="C857" s="36">
        <v>13.25</v>
      </c>
      <c r="D857" s="37">
        <v>15.79608</v>
      </c>
      <c r="E857" s="37">
        <v>99.317089999999993</v>
      </c>
      <c r="F857" s="37">
        <v>533960.30100600002</v>
      </c>
      <c r="G857" s="37">
        <v>1746404.6762000001</v>
      </c>
      <c r="H857" s="33" t="s">
        <v>48</v>
      </c>
      <c r="I857" s="33" t="s">
        <v>2355</v>
      </c>
      <c r="J857" s="33" t="s">
        <v>439</v>
      </c>
      <c r="K857" s="33" t="s">
        <v>1198</v>
      </c>
      <c r="L857" s="33" t="s">
        <v>50</v>
      </c>
      <c r="M857" s="33" t="s">
        <v>439</v>
      </c>
      <c r="N857" s="33" t="s">
        <v>74</v>
      </c>
      <c r="O857" s="33" t="s">
        <v>2356</v>
      </c>
      <c r="P857" s="33" t="s">
        <v>414</v>
      </c>
      <c r="Q857" s="33" t="s">
        <v>414</v>
      </c>
      <c r="R857" s="33" t="s">
        <v>57</v>
      </c>
      <c r="S857" s="33" t="s">
        <v>55</v>
      </c>
      <c r="T857" s="34" t="str">
        <f t="shared" si="13"/>
        <v>http://maps.google.com/maps?q=15.79608,99.31709</v>
      </c>
    </row>
    <row r="858" spans="1:20">
      <c r="A858" s="33" t="s">
        <v>2357</v>
      </c>
      <c r="B858" s="35">
        <v>45742</v>
      </c>
      <c r="C858" s="36">
        <v>13.25</v>
      </c>
      <c r="D858" s="37">
        <v>15.962249999999999</v>
      </c>
      <c r="E858" s="37">
        <v>99.266909999999996</v>
      </c>
      <c r="F858" s="37">
        <v>528562.564289</v>
      </c>
      <c r="G858" s="37">
        <v>1764777.9845100001</v>
      </c>
      <c r="H858" s="33" t="s">
        <v>48</v>
      </c>
      <c r="I858" s="33" t="s">
        <v>441</v>
      </c>
      <c r="J858" s="33" t="s">
        <v>440</v>
      </c>
      <c r="K858" s="33" t="s">
        <v>416</v>
      </c>
      <c r="L858" s="33" t="s">
        <v>50</v>
      </c>
      <c r="M858" s="33" t="s">
        <v>439</v>
      </c>
      <c r="N858" s="33" t="s">
        <v>74</v>
      </c>
      <c r="O858" s="33" t="s">
        <v>438</v>
      </c>
      <c r="P858" s="33" t="s">
        <v>414</v>
      </c>
      <c r="Q858" s="33" t="s">
        <v>414</v>
      </c>
      <c r="R858" s="33" t="s">
        <v>57</v>
      </c>
      <c r="S858" s="33" t="s">
        <v>55</v>
      </c>
      <c r="T858" s="34" t="str">
        <f t="shared" si="13"/>
        <v>http://maps.google.com/maps?q=15.96225,99.26691</v>
      </c>
    </row>
    <row r="859" spans="1:20">
      <c r="A859" s="33" t="s">
        <v>2358</v>
      </c>
      <c r="B859" s="35">
        <v>45742</v>
      </c>
      <c r="C859" s="36">
        <v>13.25</v>
      </c>
      <c r="D859" s="37">
        <v>15.96299</v>
      </c>
      <c r="E859" s="37">
        <v>99.271150000000006</v>
      </c>
      <c r="F859" s="37">
        <v>529016.19137100002</v>
      </c>
      <c r="G859" s="37">
        <v>1764860.4255900001</v>
      </c>
      <c r="H859" s="33" t="s">
        <v>48</v>
      </c>
      <c r="I859" s="33" t="s">
        <v>441</v>
      </c>
      <c r="J859" s="33" t="s">
        <v>440</v>
      </c>
      <c r="K859" s="33" t="s">
        <v>416</v>
      </c>
      <c r="L859" s="33" t="s">
        <v>50</v>
      </c>
      <c r="M859" s="33" t="s">
        <v>439</v>
      </c>
      <c r="N859" s="33" t="s">
        <v>74</v>
      </c>
      <c r="O859" s="33" t="s">
        <v>438</v>
      </c>
      <c r="P859" s="33" t="s">
        <v>414</v>
      </c>
      <c r="Q859" s="33" t="s">
        <v>414</v>
      </c>
      <c r="R859" s="33" t="s">
        <v>57</v>
      </c>
      <c r="S859" s="33" t="s">
        <v>55</v>
      </c>
      <c r="T859" s="34" t="str">
        <f t="shared" si="13"/>
        <v>http://maps.google.com/maps?q=15.96299,99.27115</v>
      </c>
    </row>
    <row r="860" spans="1:20">
      <c r="A860" s="33" t="s">
        <v>2359</v>
      </c>
      <c r="B860" s="35">
        <v>45742</v>
      </c>
      <c r="C860" s="36">
        <v>13.25</v>
      </c>
      <c r="D860" s="37">
        <v>15.965249999999999</v>
      </c>
      <c r="E860" s="37">
        <v>99.262079999999997</v>
      </c>
      <c r="F860" s="37">
        <v>528045.27590400004</v>
      </c>
      <c r="G860" s="37">
        <v>1765109.17347</v>
      </c>
      <c r="H860" s="33" t="s">
        <v>48</v>
      </c>
      <c r="I860" s="33" t="s">
        <v>441</v>
      </c>
      <c r="J860" s="33" t="s">
        <v>440</v>
      </c>
      <c r="K860" s="33" t="s">
        <v>416</v>
      </c>
      <c r="L860" s="33" t="s">
        <v>50</v>
      </c>
      <c r="M860" s="33" t="s">
        <v>439</v>
      </c>
      <c r="N860" s="33" t="s">
        <v>74</v>
      </c>
      <c r="O860" s="33" t="s">
        <v>438</v>
      </c>
      <c r="P860" s="33" t="s">
        <v>414</v>
      </c>
      <c r="Q860" s="33" t="s">
        <v>414</v>
      </c>
      <c r="R860" s="33" t="s">
        <v>57</v>
      </c>
      <c r="S860" s="33" t="s">
        <v>55</v>
      </c>
      <c r="T860" s="34" t="str">
        <f t="shared" si="13"/>
        <v>http://maps.google.com/maps?q=15.96525,99.26208</v>
      </c>
    </row>
    <row r="861" spans="1:20">
      <c r="A861" s="33" t="s">
        <v>2360</v>
      </c>
      <c r="B861" s="35">
        <v>45742</v>
      </c>
      <c r="C861" s="36">
        <v>13.25</v>
      </c>
      <c r="D861" s="37">
        <v>15.96598</v>
      </c>
      <c r="E861" s="37">
        <v>99.266289999999998</v>
      </c>
      <c r="F861" s="37">
        <v>528495.68905199994</v>
      </c>
      <c r="G861" s="37">
        <v>1765190.49385</v>
      </c>
      <c r="H861" s="33" t="s">
        <v>48</v>
      </c>
      <c r="I861" s="33" t="s">
        <v>441</v>
      </c>
      <c r="J861" s="33" t="s">
        <v>440</v>
      </c>
      <c r="K861" s="33" t="s">
        <v>416</v>
      </c>
      <c r="L861" s="33" t="s">
        <v>50</v>
      </c>
      <c r="M861" s="33" t="s">
        <v>439</v>
      </c>
      <c r="N861" s="33" t="s">
        <v>74</v>
      </c>
      <c r="O861" s="33" t="s">
        <v>438</v>
      </c>
      <c r="P861" s="33" t="s">
        <v>414</v>
      </c>
      <c r="Q861" s="33" t="s">
        <v>414</v>
      </c>
      <c r="R861" s="33" t="s">
        <v>57</v>
      </c>
      <c r="S861" s="33" t="s">
        <v>55</v>
      </c>
      <c r="T861" s="34" t="str">
        <f t="shared" si="13"/>
        <v>http://maps.google.com/maps?q=15.96598,99.26629</v>
      </c>
    </row>
    <row r="862" spans="1:20">
      <c r="A862" s="33" t="s">
        <v>2361</v>
      </c>
      <c r="B862" s="35">
        <v>45742</v>
      </c>
      <c r="C862" s="36">
        <v>13.25</v>
      </c>
      <c r="D862" s="37">
        <v>15.97486</v>
      </c>
      <c r="E862" s="37">
        <v>99.273409999999998</v>
      </c>
      <c r="F862" s="37">
        <v>529256.31535799999</v>
      </c>
      <c r="G862" s="37">
        <v>1766173.74388</v>
      </c>
      <c r="H862" s="33" t="s">
        <v>48</v>
      </c>
      <c r="I862" s="33" t="s">
        <v>441</v>
      </c>
      <c r="J862" s="33" t="s">
        <v>440</v>
      </c>
      <c r="K862" s="33" t="s">
        <v>416</v>
      </c>
      <c r="L862" s="33" t="s">
        <v>50</v>
      </c>
      <c r="M862" s="33" t="s">
        <v>439</v>
      </c>
      <c r="N862" s="33" t="s">
        <v>74</v>
      </c>
      <c r="O862" s="33" t="s">
        <v>438</v>
      </c>
      <c r="P862" s="33" t="s">
        <v>414</v>
      </c>
      <c r="Q862" s="33" t="s">
        <v>414</v>
      </c>
      <c r="R862" s="33" t="s">
        <v>57</v>
      </c>
      <c r="S862" s="33" t="s">
        <v>55</v>
      </c>
      <c r="T862" s="34" t="str">
        <f t="shared" si="13"/>
        <v>http://maps.google.com/maps?q=15.97486,99.27341</v>
      </c>
    </row>
    <row r="863" spans="1:20">
      <c r="A863" s="33" t="s">
        <v>2362</v>
      </c>
      <c r="B863" s="35">
        <v>45742</v>
      </c>
      <c r="C863" s="36">
        <v>13.25</v>
      </c>
      <c r="D863" s="37">
        <v>15.97705</v>
      </c>
      <c r="E863" s="37">
        <v>99.196870000000004</v>
      </c>
      <c r="F863" s="37">
        <v>521065.86875199998</v>
      </c>
      <c r="G863" s="37">
        <v>1766406.7394399999</v>
      </c>
      <c r="H863" s="33" t="s">
        <v>48</v>
      </c>
      <c r="I863" s="33" t="s">
        <v>441</v>
      </c>
      <c r="J863" s="33" t="s">
        <v>440</v>
      </c>
      <c r="K863" s="33" t="s">
        <v>416</v>
      </c>
      <c r="L863" s="33" t="s">
        <v>50</v>
      </c>
      <c r="M863" s="33" t="s">
        <v>439</v>
      </c>
      <c r="N863" s="33" t="s">
        <v>74</v>
      </c>
      <c r="O863" s="33" t="s">
        <v>438</v>
      </c>
      <c r="P863" s="33" t="s">
        <v>414</v>
      </c>
      <c r="Q863" s="33" t="s">
        <v>414</v>
      </c>
      <c r="R863" s="33" t="s">
        <v>57</v>
      </c>
      <c r="S863" s="33" t="s">
        <v>55</v>
      </c>
      <c r="T863" s="34" t="str">
        <f t="shared" si="13"/>
        <v>http://maps.google.com/maps?q=15.97705,99.19687</v>
      </c>
    </row>
    <row r="864" spans="1:20">
      <c r="A864" s="33" t="s">
        <v>2363</v>
      </c>
      <c r="B864" s="35">
        <v>45742</v>
      </c>
      <c r="C864" s="36">
        <v>13.25</v>
      </c>
      <c r="D864" s="37">
        <v>15.978579999999999</v>
      </c>
      <c r="E864" s="37">
        <v>99.272750000000002</v>
      </c>
      <c r="F864" s="37">
        <v>529185.15224199998</v>
      </c>
      <c r="G864" s="37">
        <v>1766585.1399900001</v>
      </c>
      <c r="H864" s="33" t="s">
        <v>48</v>
      </c>
      <c r="I864" s="33" t="s">
        <v>441</v>
      </c>
      <c r="J864" s="33" t="s">
        <v>440</v>
      </c>
      <c r="K864" s="33" t="s">
        <v>416</v>
      </c>
      <c r="L864" s="33" t="s">
        <v>50</v>
      </c>
      <c r="M864" s="33" t="s">
        <v>439</v>
      </c>
      <c r="N864" s="33" t="s">
        <v>74</v>
      </c>
      <c r="O864" s="33" t="s">
        <v>438</v>
      </c>
      <c r="P864" s="33" t="s">
        <v>414</v>
      </c>
      <c r="Q864" s="33" t="s">
        <v>414</v>
      </c>
      <c r="R864" s="33" t="s">
        <v>57</v>
      </c>
      <c r="S864" s="33" t="s">
        <v>55</v>
      </c>
      <c r="T864" s="34" t="str">
        <f t="shared" si="13"/>
        <v>http://maps.google.com/maps?q=15.97858,99.27275</v>
      </c>
    </row>
    <row r="865" spans="1:20">
      <c r="A865" s="33" t="s">
        <v>2364</v>
      </c>
      <c r="B865" s="35">
        <v>45742</v>
      </c>
      <c r="C865" s="36">
        <v>13.25</v>
      </c>
      <c r="D865" s="37">
        <v>15.989879999999999</v>
      </c>
      <c r="E865" s="37">
        <v>99.204459999999997</v>
      </c>
      <c r="F865" s="37">
        <v>521876.63713400002</v>
      </c>
      <c r="G865" s="37">
        <v>1767826.7109900001</v>
      </c>
      <c r="H865" s="33" t="s">
        <v>48</v>
      </c>
      <c r="I865" s="33" t="s">
        <v>441</v>
      </c>
      <c r="J865" s="33" t="s">
        <v>440</v>
      </c>
      <c r="K865" s="33" t="s">
        <v>416</v>
      </c>
      <c r="L865" s="33" t="s">
        <v>50</v>
      </c>
      <c r="M865" s="33" t="s">
        <v>439</v>
      </c>
      <c r="N865" s="33" t="s">
        <v>74</v>
      </c>
      <c r="O865" s="33" t="s">
        <v>438</v>
      </c>
      <c r="P865" s="33" t="s">
        <v>414</v>
      </c>
      <c r="Q865" s="33" t="s">
        <v>414</v>
      </c>
      <c r="R865" s="33" t="s">
        <v>57</v>
      </c>
      <c r="S865" s="33" t="s">
        <v>55</v>
      </c>
      <c r="T865" s="34" t="str">
        <f t="shared" si="13"/>
        <v>http://maps.google.com/maps?q=15.98988,99.20446</v>
      </c>
    </row>
    <row r="866" spans="1:20">
      <c r="A866" s="33" t="s">
        <v>2365</v>
      </c>
      <c r="B866" s="35">
        <v>45742</v>
      </c>
      <c r="C866" s="36">
        <v>13.25</v>
      </c>
      <c r="D866" s="37">
        <v>17.2805</v>
      </c>
      <c r="E866" s="37">
        <v>99.226830000000007</v>
      </c>
      <c r="F866" s="37">
        <v>524108.36667000002</v>
      </c>
      <c r="G866" s="37">
        <v>1910599.9497400001</v>
      </c>
      <c r="H866" s="33" t="s">
        <v>48</v>
      </c>
      <c r="I866" s="33" t="s">
        <v>334</v>
      </c>
      <c r="J866" s="33" t="s">
        <v>333</v>
      </c>
      <c r="K866" s="33" t="s">
        <v>305</v>
      </c>
      <c r="L866" s="33" t="s">
        <v>50</v>
      </c>
      <c r="M866" s="33" t="s">
        <v>332</v>
      </c>
      <c r="N866" s="33" t="s">
        <v>74</v>
      </c>
      <c r="O866" s="33" t="s">
        <v>53</v>
      </c>
      <c r="P866" s="33" t="s">
        <v>144</v>
      </c>
      <c r="Q866" s="33" t="s">
        <v>144</v>
      </c>
      <c r="R866" s="33" t="s">
        <v>2211</v>
      </c>
      <c r="S866" s="33" t="s">
        <v>55</v>
      </c>
      <c r="T866" s="34" t="str">
        <f t="shared" si="13"/>
        <v>http://maps.google.com/maps?q=17.2805,99.22683</v>
      </c>
    </row>
    <row r="867" spans="1:20">
      <c r="A867" s="33" t="s">
        <v>2366</v>
      </c>
      <c r="B867" s="35">
        <v>45742</v>
      </c>
      <c r="C867" s="36">
        <v>13.25</v>
      </c>
      <c r="D867" s="37">
        <v>17.28415</v>
      </c>
      <c r="E867" s="37">
        <v>99.226110000000006</v>
      </c>
      <c r="F867" s="37">
        <v>524031.36855800002</v>
      </c>
      <c r="G867" s="37">
        <v>1911003.65496</v>
      </c>
      <c r="H867" s="33" t="s">
        <v>48</v>
      </c>
      <c r="I867" s="33" t="s">
        <v>334</v>
      </c>
      <c r="J867" s="33" t="s">
        <v>333</v>
      </c>
      <c r="K867" s="33" t="s">
        <v>305</v>
      </c>
      <c r="L867" s="33" t="s">
        <v>50</v>
      </c>
      <c r="M867" s="33" t="s">
        <v>332</v>
      </c>
      <c r="N867" s="33" t="s">
        <v>74</v>
      </c>
      <c r="O867" s="33" t="s">
        <v>53</v>
      </c>
      <c r="P867" s="33" t="s">
        <v>144</v>
      </c>
      <c r="Q867" s="33" t="s">
        <v>144</v>
      </c>
      <c r="R867" s="33" t="s">
        <v>2211</v>
      </c>
      <c r="S867" s="33" t="s">
        <v>55</v>
      </c>
      <c r="T867" s="34" t="str">
        <f t="shared" si="13"/>
        <v>http://maps.google.com/maps?q=17.28415,99.22611</v>
      </c>
    </row>
    <row r="868" spans="1:20">
      <c r="A868" s="33" t="s">
        <v>2367</v>
      </c>
      <c r="B868" s="35">
        <v>45742</v>
      </c>
      <c r="C868" s="36">
        <v>13.25</v>
      </c>
      <c r="D868" s="37">
        <v>17.30029</v>
      </c>
      <c r="E868" s="37">
        <v>99.232290000000006</v>
      </c>
      <c r="F868" s="37">
        <v>524686.04099600005</v>
      </c>
      <c r="G868" s="37">
        <v>1912789.9866599999</v>
      </c>
      <c r="H868" s="33" t="s">
        <v>48</v>
      </c>
      <c r="I868" s="33" t="s">
        <v>334</v>
      </c>
      <c r="J868" s="33" t="s">
        <v>333</v>
      </c>
      <c r="K868" s="33" t="s">
        <v>305</v>
      </c>
      <c r="L868" s="33" t="s">
        <v>50</v>
      </c>
      <c r="M868" s="33" t="s">
        <v>332</v>
      </c>
      <c r="N868" s="33" t="s">
        <v>74</v>
      </c>
      <c r="O868" s="33" t="s">
        <v>53</v>
      </c>
      <c r="P868" s="33" t="s">
        <v>144</v>
      </c>
      <c r="Q868" s="33" t="s">
        <v>144</v>
      </c>
      <c r="R868" s="33" t="s">
        <v>57</v>
      </c>
      <c r="S868" s="33" t="s">
        <v>55</v>
      </c>
      <c r="T868" s="34" t="str">
        <f t="shared" si="13"/>
        <v>http://maps.google.com/maps?q=17.30029,99.23229</v>
      </c>
    </row>
    <row r="869" spans="1:20">
      <c r="A869" s="33" t="s">
        <v>2368</v>
      </c>
      <c r="B869" s="35">
        <v>45742</v>
      </c>
      <c r="C869" s="36">
        <v>13.25</v>
      </c>
      <c r="D869" s="37">
        <v>17.30395</v>
      </c>
      <c r="E869" s="37">
        <v>99.231700000000004</v>
      </c>
      <c r="F869" s="37">
        <v>524622.85295099998</v>
      </c>
      <c r="G869" s="37">
        <v>1913194.8134600001</v>
      </c>
      <c r="H869" s="33" t="s">
        <v>48</v>
      </c>
      <c r="I869" s="33" t="s">
        <v>334</v>
      </c>
      <c r="J869" s="33" t="s">
        <v>333</v>
      </c>
      <c r="K869" s="33" t="s">
        <v>305</v>
      </c>
      <c r="L869" s="33" t="s">
        <v>50</v>
      </c>
      <c r="M869" s="33" t="s">
        <v>332</v>
      </c>
      <c r="N869" s="33" t="s">
        <v>74</v>
      </c>
      <c r="O869" s="33" t="s">
        <v>53</v>
      </c>
      <c r="P869" s="33" t="s">
        <v>144</v>
      </c>
      <c r="Q869" s="33" t="s">
        <v>144</v>
      </c>
      <c r="R869" s="33" t="s">
        <v>2211</v>
      </c>
      <c r="S869" s="33" t="s">
        <v>55</v>
      </c>
      <c r="T869" s="34" t="str">
        <f t="shared" si="13"/>
        <v>http://maps.google.com/maps?q=17.30395,99.2317</v>
      </c>
    </row>
    <row r="870" spans="1:20">
      <c r="A870" s="33" t="s">
        <v>2369</v>
      </c>
      <c r="B870" s="35">
        <v>45742</v>
      </c>
      <c r="C870" s="36">
        <v>13.25</v>
      </c>
      <c r="D870" s="37">
        <v>17.46058</v>
      </c>
      <c r="E870" s="37">
        <v>99.273840000000007</v>
      </c>
      <c r="F870" s="37">
        <v>529076.37233899999</v>
      </c>
      <c r="G870" s="37">
        <v>1930528.7016799999</v>
      </c>
      <c r="H870" s="33" t="s">
        <v>48</v>
      </c>
      <c r="I870" s="33" t="s">
        <v>2370</v>
      </c>
      <c r="J870" s="33" t="s">
        <v>300</v>
      </c>
      <c r="K870" s="33" t="s">
        <v>126</v>
      </c>
      <c r="L870" s="33" t="s">
        <v>50</v>
      </c>
      <c r="M870" s="33" t="s">
        <v>332</v>
      </c>
      <c r="N870" s="33" t="s">
        <v>74</v>
      </c>
      <c r="O870" s="33" t="s">
        <v>2371</v>
      </c>
      <c r="P870" s="33" t="s">
        <v>144</v>
      </c>
      <c r="Q870" s="33" t="s">
        <v>144</v>
      </c>
      <c r="R870" s="33" t="s">
        <v>2211</v>
      </c>
      <c r="S870" s="33" t="s">
        <v>55</v>
      </c>
      <c r="T870" s="34" t="str">
        <f t="shared" si="13"/>
        <v>http://maps.google.com/maps?q=17.46058,99.27384</v>
      </c>
    </row>
    <row r="871" spans="1:20">
      <c r="A871" s="33" t="s">
        <v>2372</v>
      </c>
      <c r="B871" s="35">
        <v>45742</v>
      </c>
      <c r="C871" s="36">
        <v>13.25</v>
      </c>
      <c r="D871" s="37">
        <v>17.461110000000001</v>
      </c>
      <c r="E871" s="37">
        <v>99.276740000000004</v>
      </c>
      <c r="F871" s="37">
        <v>529384.211763</v>
      </c>
      <c r="G871" s="37">
        <v>1930587.7801000001</v>
      </c>
      <c r="H871" s="33" t="s">
        <v>48</v>
      </c>
      <c r="I871" s="33" t="s">
        <v>2370</v>
      </c>
      <c r="J871" s="33" t="s">
        <v>300</v>
      </c>
      <c r="K871" s="33" t="s">
        <v>126</v>
      </c>
      <c r="L871" s="33" t="s">
        <v>50</v>
      </c>
      <c r="M871" s="33" t="s">
        <v>332</v>
      </c>
      <c r="N871" s="33" t="s">
        <v>74</v>
      </c>
      <c r="O871" s="33" t="s">
        <v>2371</v>
      </c>
      <c r="P871" s="33" t="s">
        <v>144</v>
      </c>
      <c r="Q871" s="33" t="s">
        <v>144</v>
      </c>
      <c r="R871" s="33" t="s">
        <v>2211</v>
      </c>
      <c r="S871" s="33" t="s">
        <v>55</v>
      </c>
      <c r="T871" s="34" t="str">
        <f t="shared" si="13"/>
        <v>http://maps.google.com/maps?q=17.46111,99.27674</v>
      </c>
    </row>
    <row r="872" spans="1:20">
      <c r="A872" s="33" t="s">
        <v>2373</v>
      </c>
      <c r="B872" s="35">
        <v>45742</v>
      </c>
      <c r="C872" s="36">
        <v>13.25</v>
      </c>
      <c r="D872" s="37">
        <v>17.464200000000002</v>
      </c>
      <c r="E872" s="37">
        <v>99.273120000000006</v>
      </c>
      <c r="F872" s="37">
        <v>528999.34928099997</v>
      </c>
      <c r="G872" s="37">
        <v>1930929.07678</v>
      </c>
      <c r="H872" s="33" t="s">
        <v>48</v>
      </c>
      <c r="I872" s="33" t="s">
        <v>2370</v>
      </c>
      <c r="J872" s="33" t="s">
        <v>300</v>
      </c>
      <c r="K872" s="33" t="s">
        <v>126</v>
      </c>
      <c r="L872" s="33" t="s">
        <v>50</v>
      </c>
      <c r="M872" s="33" t="s">
        <v>332</v>
      </c>
      <c r="N872" s="33" t="s">
        <v>74</v>
      </c>
      <c r="O872" s="33" t="s">
        <v>2371</v>
      </c>
      <c r="P872" s="33" t="s">
        <v>144</v>
      </c>
      <c r="Q872" s="33" t="s">
        <v>144</v>
      </c>
      <c r="R872" s="33" t="s">
        <v>57</v>
      </c>
      <c r="S872" s="33" t="s">
        <v>55</v>
      </c>
      <c r="T872" s="34" t="str">
        <f t="shared" si="13"/>
        <v>http://maps.google.com/maps?q=17.4642,99.27312</v>
      </c>
    </row>
    <row r="873" spans="1:20">
      <c r="A873" s="33" t="s">
        <v>2374</v>
      </c>
      <c r="B873" s="35">
        <v>45742</v>
      </c>
      <c r="C873" s="36">
        <v>13.25</v>
      </c>
      <c r="D873" s="37">
        <v>17.464749999999999</v>
      </c>
      <c r="E873" s="37">
        <v>99.276089999999996</v>
      </c>
      <c r="F873" s="37">
        <v>529314.61210100004</v>
      </c>
      <c r="G873" s="37">
        <v>1930990.3774999999</v>
      </c>
      <c r="H873" s="33" t="s">
        <v>48</v>
      </c>
      <c r="I873" s="33" t="s">
        <v>2370</v>
      </c>
      <c r="J873" s="33" t="s">
        <v>300</v>
      </c>
      <c r="K873" s="33" t="s">
        <v>126</v>
      </c>
      <c r="L873" s="33" t="s">
        <v>50</v>
      </c>
      <c r="M873" s="33" t="s">
        <v>332</v>
      </c>
      <c r="N873" s="33" t="s">
        <v>74</v>
      </c>
      <c r="O873" s="33" t="s">
        <v>2371</v>
      </c>
      <c r="P873" s="33" t="s">
        <v>144</v>
      </c>
      <c r="Q873" s="33" t="s">
        <v>144</v>
      </c>
      <c r="R873" s="33" t="s">
        <v>2211</v>
      </c>
      <c r="S873" s="33" t="s">
        <v>55</v>
      </c>
      <c r="T873" s="34" t="str">
        <f t="shared" si="13"/>
        <v>http://maps.google.com/maps?q=17.46475,99.27609</v>
      </c>
    </row>
    <row r="874" spans="1:20">
      <c r="A874" s="33" t="s">
        <v>2375</v>
      </c>
      <c r="B874" s="35">
        <v>45742</v>
      </c>
      <c r="C874" s="36">
        <v>13.25</v>
      </c>
      <c r="D874" s="37">
        <v>17.467839999999999</v>
      </c>
      <c r="E874" s="37">
        <v>99.272450000000006</v>
      </c>
      <c r="F874" s="37">
        <v>528927.63480500004</v>
      </c>
      <c r="G874" s="37">
        <v>1931331.67248</v>
      </c>
      <c r="H874" s="33" t="s">
        <v>48</v>
      </c>
      <c r="I874" s="33" t="s">
        <v>2370</v>
      </c>
      <c r="J874" s="33" t="s">
        <v>300</v>
      </c>
      <c r="K874" s="33" t="s">
        <v>126</v>
      </c>
      <c r="L874" s="33" t="s">
        <v>50</v>
      </c>
      <c r="M874" s="33" t="s">
        <v>332</v>
      </c>
      <c r="N874" s="33" t="s">
        <v>74</v>
      </c>
      <c r="O874" s="33" t="s">
        <v>2371</v>
      </c>
      <c r="P874" s="33" t="s">
        <v>144</v>
      </c>
      <c r="Q874" s="33" t="s">
        <v>144</v>
      </c>
      <c r="R874" s="33" t="s">
        <v>57</v>
      </c>
      <c r="S874" s="33" t="s">
        <v>55</v>
      </c>
      <c r="T874" s="34" t="str">
        <f t="shared" si="13"/>
        <v>http://maps.google.com/maps?q=17.46784,99.27245</v>
      </c>
    </row>
    <row r="875" spans="1:20">
      <c r="A875" s="33" t="s">
        <v>2376</v>
      </c>
      <c r="B875" s="35">
        <v>45742</v>
      </c>
      <c r="C875" s="36">
        <v>13.25</v>
      </c>
      <c r="D875" s="37">
        <v>18.198879999999999</v>
      </c>
      <c r="E875" s="37">
        <v>98.042760000000001</v>
      </c>
      <c r="F875" s="37">
        <v>398774.45381699997</v>
      </c>
      <c r="G875" s="37">
        <v>2012453.1873399999</v>
      </c>
      <c r="H875" s="33" t="s">
        <v>48</v>
      </c>
      <c r="I875" s="33" t="s">
        <v>1300</v>
      </c>
      <c r="J875" s="33" t="s">
        <v>182</v>
      </c>
      <c r="K875" s="33" t="s">
        <v>67</v>
      </c>
      <c r="L875" s="33" t="s">
        <v>50</v>
      </c>
      <c r="M875" s="33" t="s">
        <v>182</v>
      </c>
      <c r="N875" s="33" t="s">
        <v>70</v>
      </c>
      <c r="O875" s="33" t="s">
        <v>53</v>
      </c>
      <c r="P875" s="33" t="s">
        <v>64</v>
      </c>
      <c r="Q875" s="33" t="s">
        <v>64</v>
      </c>
      <c r="R875" s="33" t="s">
        <v>2211</v>
      </c>
      <c r="S875" s="33" t="s">
        <v>55</v>
      </c>
      <c r="T875" s="34" t="str">
        <f t="shared" si="13"/>
        <v>http://maps.google.com/maps?q=18.19888,98.04276</v>
      </c>
    </row>
    <row r="876" spans="1:20">
      <c r="A876" s="33" t="s">
        <v>2377</v>
      </c>
      <c r="B876" s="35">
        <v>45742</v>
      </c>
      <c r="C876" s="36">
        <v>13.25</v>
      </c>
      <c r="D876" s="37">
        <v>18.24738</v>
      </c>
      <c r="E876" s="37">
        <v>97.952349999999996</v>
      </c>
      <c r="F876" s="37">
        <v>389243.70456300001</v>
      </c>
      <c r="G876" s="37">
        <v>2017872.14142</v>
      </c>
      <c r="H876" s="33" t="s">
        <v>48</v>
      </c>
      <c r="I876" s="33" t="s">
        <v>221</v>
      </c>
      <c r="J876" s="33" t="s">
        <v>182</v>
      </c>
      <c r="K876" s="33" t="s">
        <v>67</v>
      </c>
      <c r="L876" s="33" t="s">
        <v>50</v>
      </c>
      <c r="M876" s="33" t="s">
        <v>182</v>
      </c>
      <c r="N876" s="33" t="s">
        <v>70</v>
      </c>
      <c r="O876" s="33" t="s">
        <v>53</v>
      </c>
      <c r="P876" s="33" t="s">
        <v>64</v>
      </c>
      <c r="Q876" s="33" t="s">
        <v>64</v>
      </c>
      <c r="R876" s="33" t="s">
        <v>57</v>
      </c>
      <c r="S876" s="33" t="s">
        <v>55</v>
      </c>
      <c r="T876" s="34" t="str">
        <f t="shared" si="13"/>
        <v>http://maps.google.com/maps?q=18.24738,97.95235</v>
      </c>
    </row>
    <row r="877" spans="1:20">
      <c r="A877" s="33" t="s">
        <v>2378</v>
      </c>
      <c r="B877" s="35">
        <v>45742</v>
      </c>
      <c r="C877" s="36">
        <v>13.25</v>
      </c>
      <c r="D877" s="37">
        <v>18.339490000000001</v>
      </c>
      <c r="E877" s="37">
        <v>97.969350000000006</v>
      </c>
      <c r="F877" s="37">
        <v>391098.63668699999</v>
      </c>
      <c r="G877" s="37">
        <v>2028054.2692499999</v>
      </c>
      <c r="H877" s="33" t="s">
        <v>48</v>
      </c>
      <c r="I877" s="33" t="s">
        <v>208</v>
      </c>
      <c r="J877" s="33" t="s">
        <v>207</v>
      </c>
      <c r="K877" s="33" t="s">
        <v>67</v>
      </c>
      <c r="L877" s="33" t="s">
        <v>50</v>
      </c>
      <c r="M877" s="33" t="s">
        <v>182</v>
      </c>
      <c r="N877" s="33" t="s">
        <v>70</v>
      </c>
      <c r="O877" s="33" t="s">
        <v>53</v>
      </c>
      <c r="P877" s="33" t="s">
        <v>64</v>
      </c>
      <c r="Q877" s="33" t="s">
        <v>64</v>
      </c>
      <c r="R877" s="33" t="s">
        <v>57</v>
      </c>
      <c r="S877" s="33" t="s">
        <v>55</v>
      </c>
      <c r="T877" s="34" t="str">
        <f t="shared" si="13"/>
        <v>http://maps.google.com/maps?q=18.33949,97.96935</v>
      </c>
    </row>
    <row r="878" spans="1:20">
      <c r="A878" s="33" t="s">
        <v>2379</v>
      </c>
      <c r="B878" s="35">
        <v>45742</v>
      </c>
      <c r="C878" s="36">
        <v>13.25</v>
      </c>
      <c r="D878" s="37">
        <v>18.345279999999999</v>
      </c>
      <c r="E878" s="37">
        <v>97.957220000000007</v>
      </c>
      <c r="F878" s="37">
        <v>389820.503256</v>
      </c>
      <c r="G878" s="37">
        <v>2028702.25926</v>
      </c>
      <c r="H878" s="33" t="s">
        <v>48</v>
      </c>
      <c r="I878" s="33" t="s">
        <v>208</v>
      </c>
      <c r="J878" s="33" t="s">
        <v>207</v>
      </c>
      <c r="K878" s="33" t="s">
        <v>67</v>
      </c>
      <c r="L878" s="33" t="s">
        <v>50</v>
      </c>
      <c r="M878" s="33" t="s">
        <v>182</v>
      </c>
      <c r="N878" s="33" t="s">
        <v>70</v>
      </c>
      <c r="O878" s="33" t="s">
        <v>53</v>
      </c>
      <c r="P878" s="33" t="s">
        <v>64</v>
      </c>
      <c r="Q878" s="33" t="s">
        <v>64</v>
      </c>
      <c r="R878" s="33" t="s">
        <v>2211</v>
      </c>
      <c r="S878" s="33" t="s">
        <v>55</v>
      </c>
      <c r="T878" s="34" t="str">
        <f t="shared" si="13"/>
        <v>http://maps.google.com/maps?q=18.34528,97.95722</v>
      </c>
    </row>
    <row r="879" spans="1:20">
      <c r="A879" s="33" t="s">
        <v>2380</v>
      </c>
      <c r="B879" s="35">
        <v>45742</v>
      </c>
      <c r="C879" s="36">
        <v>13.25</v>
      </c>
      <c r="D879" s="37">
        <v>18.350079999999998</v>
      </c>
      <c r="E879" s="37">
        <v>97.961730000000003</v>
      </c>
      <c r="F879" s="37">
        <v>390300.09940800001</v>
      </c>
      <c r="G879" s="37">
        <v>2029230.6778899999</v>
      </c>
      <c r="H879" s="33" t="s">
        <v>48</v>
      </c>
      <c r="I879" s="33" t="s">
        <v>208</v>
      </c>
      <c r="J879" s="33" t="s">
        <v>207</v>
      </c>
      <c r="K879" s="33" t="s">
        <v>67</v>
      </c>
      <c r="L879" s="33" t="s">
        <v>50</v>
      </c>
      <c r="M879" s="33" t="s">
        <v>182</v>
      </c>
      <c r="N879" s="33" t="s">
        <v>70</v>
      </c>
      <c r="O879" s="33" t="s">
        <v>53</v>
      </c>
      <c r="P879" s="33" t="s">
        <v>64</v>
      </c>
      <c r="Q879" s="33" t="s">
        <v>64</v>
      </c>
      <c r="R879" s="33" t="s">
        <v>2211</v>
      </c>
      <c r="S879" s="33" t="s">
        <v>55</v>
      </c>
      <c r="T879" s="34" t="str">
        <f t="shared" si="13"/>
        <v>http://maps.google.com/maps?q=18.35008,97.96173</v>
      </c>
    </row>
    <row r="880" spans="1:20">
      <c r="A880" s="33" t="s">
        <v>2381</v>
      </c>
      <c r="B880" s="35">
        <v>45742</v>
      </c>
      <c r="C880" s="36">
        <v>13.25</v>
      </c>
      <c r="D880" s="37">
        <v>18.36543</v>
      </c>
      <c r="E880" s="37">
        <v>97.958439999999996</v>
      </c>
      <c r="F880" s="37">
        <v>389962.18480599998</v>
      </c>
      <c r="G880" s="37">
        <v>2030931.2185899999</v>
      </c>
      <c r="H880" s="33" t="s">
        <v>48</v>
      </c>
      <c r="I880" s="33" t="s">
        <v>207</v>
      </c>
      <c r="J880" s="33" t="s">
        <v>207</v>
      </c>
      <c r="K880" s="33" t="s">
        <v>67</v>
      </c>
      <c r="L880" s="33" t="s">
        <v>50</v>
      </c>
      <c r="M880" s="33" t="s">
        <v>182</v>
      </c>
      <c r="N880" s="33" t="s">
        <v>70</v>
      </c>
      <c r="O880" s="33" t="s">
        <v>53</v>
      </c>
      <c r="P880" s="33" t="s">
        <v>64</v>
      </c>
      <c r="Q880" s="33" t="s">
        <v>64</v>
      </c>
      <c r="R880" s="33" t="s">
        <v>57</v>
      </c>
      <c r="S880" s="33" t="s">
        <v>55</v>
      </c>
      <c r="T880" s="34" t="str">
        <f t="shared" si="13"/>
        <v>http://maps.google.com/maps?q=18.36543,97.95844</v>
      </c>
    </row>
    <row r="881" spans="1:20">
      <c r="A881" s="33" t="s">
        <v>2382</v>
      </c>
      <c r="B881" s="35">
        <v>45742</v>
      </c>
      <c r="C881" s="36">
        <v>13.25</v>
      </c>
      <c r="D881" s="37">
        <v>18.373090000000001</v>
      </c>
      <c r="E881" s="37">
        <v>97.956659999999999</v>
      </c>
      <c r="F881" s="37">
        <v>389778.98087000003</v>
      </c>
      <c r="G881" s="37">
        <v>2031779.9154000001</v>
      </c>
      <c r="H881" s="33" t="s">
        <v>48</v>
      </c>
      <c r="I881" s="33" t="s">
        <v>207</v>
      </c>
      <c r="J881" s="33" t="s">
        <v>207</v>
      </c>
      <c r="K881" s="33" t="s">
        <v>67</v>
      </c>
      <c r="L881" s="33" t="s">
        <v>50</v>
      </c>
      <c r="M881" s="33" t="s">
        <v>182</v>
      </c>
      <c r="N881" s="33" t="s">
        <v>70</v>
      </c>
      <c r="O881" s="33" t="s">
        <v>53</v>
      </c>
      <c r="P881" s="33" t="s">
        <v>64</v>
      </c>
      <c r="Q881" s="33" t="s">
        <v>64</v>
      </c>
      <c r="R881" s="33" t="s">
        <v>57</v>
      </c>
      <c r="S881" s="33" t="s">
        <v>55</v>
      </c>
      <c r="T881" s="34" t="str">
        <f t="shared" si="13"/>
        <v>http://maps.google.com/maps?q=18.37309,97.95666</v>
      </c>
    </row>
    <row r="882" spans="1:20">
      <c r="A882" s="33" t="s">
        <v>2383</v>
      </c>
      <c r="B882" s="35">
        <v>45742</v>
      </c>
      <c r="C882" s="36">
        <v>13.25</v>
      </c>
      <c r="D882" s="37">
        <v>18.031600000000001</v>
      </c>
      <c r="E882" s="37">
        <v>99.287540000000007</v>
      </c>
      <c r="F882" s="37">
        <v>530434.41555200005</v>
      </c>
      <c r="G882" s="37">
        <v>1993705.2882399999</v>
      </c>
      <c r="H882" s="33" t="s">
        <v>48</v>
      </c>
      <c r="I882" s="33" t="s">
        <v>2080</v>
      </c>
      <c r="J882" s="33" t="s">
        <v>219</v>
      </c>
      <c r="K882" s="33" t="s">
        <v>126</v>
      </c>
      <c r="L882" s="33" t="s">
        <v>50</v>
      </c>
      <c r="M882" s="33" t="s">
        <v>2384</v>
      </c>
      <c r="N882" s="33" t="s">
        <v>52</v>
      </c>
      <c r="O882" s="33" t="s">
        <v>53</v>
      </c>
      <c r="P882" s="33" t="s">
        <v>144</v>
      </c>
      <c r="Q882" s="33" t="s">
        <v>144</v>
      </c>
      <c r="R882" s="33" t="s">
        <v>2211</v>
      </c>
      <c r="S882" s="33" t="s">
        <v>55</v>
      </c>
      <c r="T882" s="34" t="str">
        <f t="shared" si="13"/>
        <v>http://maps.google.com/maps?q=18.0316,99.28754</v>
      </c>
    </row>
    <row r="883" spans="1:20">
      <c r="A883" s="33" t="s">
        <v>2385</v>
      </c>
      <c r="B883" s="35">
        <v>45742</v>
      </c>
      <c r="C883" s="36">
        <v>13.25</v>
      </c>
      <c r="D883" s="37">
        <v>18.89367</v>
      </c>
      <c r="E883" s="37">
        <v>98.641639999999995</v>
      </c>
      <c r="F883" s="37">
        <v>462258.56029699999</v>
      </c>
      <c r="G883" s="37">
        <v>2089100.5587200001</v>
      </c>
      <c r="H883" s="33" t="s">
        <v>48</v>
      </c>
      <c r="I883" s="33" t="s">
        <v>2386</v>
      </c>
      <c r="J883" s="33" t="s">
        <v>152</v>
      </c>
      <c r="K883" s="33" t="s">
        <v>49</v>
      </c>
      <c r="L883" s="33" t="s">
        <v>50</v>
      </c>
      <c r="M883" s="33" t="s">
        <v>151</v>
      </c>
      <c r="N883" s="33" t="s">
        <v>74</v>
      </c>
      <c r="O883" s="33" t="s">
        <v>150</v>
      </c>
      <c r="P883" s="33" t="s">
        <v>54</v>
      </c>
      <c r="Q883" s="33" t="s">
        <v>54</v>
      </c>
      <c r="R883" s="33" t="s">
        <v>57</v>
      </c>
      <c r="S883" s="33" t="s">
        <v>55</v>
      </c>
      <c r="T883" s="34" t="str">
        <f t="shared" si="13"/>
        <v>http://maps.google.com/maps?q=18.89367,98.64164</v>
      </c>
    </row>
    <row r="884" spans="1:20">
      <c r="A884" s="33" t="s">
        <v>2387</v>
      </c>
      <c r="B884" s="35">
        <v>45742</v>
      </c>
      <c r="C884" s="36">
        <v>13.25</v>
      </c>
      <c r="D884" s="37">
        <v>16.783539999999999</v>
      </c>
      <c r="E884" s="37">
        <v>98.66019</v>
      </c>
      <c r="F884" s="37">
        <v>463788.08067699999</v>
      </c>
      <c r="G884" s="37">
        <v>1855640.41148</v>
      </c>
      <c r="H884" s="33" t="s">
        <v>48</v>
      </c>
      <c r="I884" s="33" t="s">
        <v>406</v>
      </c>
      <c r="J884" s="33" t="s">
        <v>405</v>
      </c>
      <c r="K884" s="33" t="s">
        <v>305</v>
      </c>
      <c r="L884" s="33" t="s">
        <v>50</v>
      </c>
      <c r="M884" s="33" t="s">
        <v>404</v>
      </c>
      <c r="N884" s="33" t="s">
        <v>74</v>
      </c>
      <c r="O884" s="33" t="s">
        <v>403</v>
      </c>
      <c r="P884" s="33" t="s">
        <v>318</v>
      </c>
      <c r="Q884" s="33" t="s">
        <v>318</v>
      </c>
      <c r="R884" s="33" t="s">
        <v>2211</v>
      </c>
      <c r="S884" s="33" t="s">
        <v>55</v>
      </c>
      <c r="T884" s="34" t="str">
        <f t="shared" si="13"/>
        <v>http://maps.google.com/maps?q=16.78354,98.66019</v>
      </c>
    </row>
    <row r="885" spans="1:20">
      <c r="A885" s="33" t="s">
        <v>2388</v>
      </c>
      <c r="B885" s="35">
        <v>45742</v>
      </c>
      <c r="C885" s="36">
        <v>13.25</v>
      </c>
      <c r="D885" s="37">
        <v>18.021719999999998</v>
      </c>
      <c r="E885" s="37">
        <v>100.54079</v>
      </c>
      <c r="F885" s="37">
        <v>663108.09105399996</v>
      </c>
      <c r="G885" s="37">
        <v>1993267.1858300001</v>
      </c>
      <c r="H885" s="33" t="s">
        <v>48</v>
      </c>
      <c r="I885" s="33" t="s">
        <v>2389</v>
      </c>
      <c r="J885" s="33" t="s">
        <v>297</v>
      </c>
      <c r="K885" s="33" t="s">
        <v>210</v>
      </c>
      <c r="L885" s="33" t="s">
        <v>50</v>
      </c>
      <c r="M885" s="33" t="s">
        <v>203</v>
      </c>
      <c r="N885" s="33" t="s">
        <v>74</v>
      </c>
      <c r="O885" s="33" t="s">
        <v>53</v>
      </c>
      <c r="P885" s="33" t="s">
        <v>136</v>
      </c>
      <c r="Q885" s="33" t="s">
        <v>136</v>
      </c>
      <c r="R885" s="33" t="s">
        <v>2211</v>
      </c>
      <c r="S885" s="33" t="s">
        <v>55</v>
      </c>
      <c r="T885" s="34" t="str">
        <f t="shared" si="13"/>
        <v>http://maps.google.com/maps?q=18.02172,100.54079</v>
      </c>
    </row>
    <row r="886" spans="1:20">
      <c r="A886" s="33" t="s">
        <v>2390</v>
      </c>
      <c r="B886" s="35">
        <v>45742</v>
      </c>
      <c r="C886" s="36">
        <v>13.25</v>
      </c>
      <c r="D886" s="37">
        <v>18.024529999999999</v>
      </c>
      <c r="E886" s="37">
        <v>100.53636</v>
      </c>
      <c r="F886" s="37">
        <v>662636.45878300001</v>
      </c>
      <c r="G886" s="37">
        <v>1993574.2673299999</v>
      </c>
      <c r="H886" s="33" t="s">
        <v>48</v>
      </c>
      <c r="I886" s="33" t="s">
        <v>2389</v>
      </c>
      <c r="J886" s="33" t="s">
        <v>297</v>
      </c>
      <c r="K886" s="33" t="s">
        <v>210</v>
      </c>
      <c r="L886" s="33" t="s">
        <v>50</v>
      </c>
      <c r="M886" s="33" t="s">
        <v>203</v>
      </c>
      <c r="N886" s="33" t="s">
        <v>74</v>
      </c>
      <c r="O886" s="33" t="s">
        <v>53</v>
      </c>
      <c r="P886" s="33" t="s">
        <v>136</v>
      </c>
      <c r="Q886" s="33" t="s">
        <v>136</v>
      </c>
      <c r="R886" s="33" t="s">
        <v>57</v>
      </c>
      <c r="S886" s="33" t="s">
        <v>55</v>
      </c>
      <c r="T886" s="34" t="str">
        <f t="shared" si="13"/>
        <v>http://maps.google.com/maps?q=18.02453,100.53636</v>
      </c>
    </row>
    <row r="887" spans="1:20">
      <c r="A887" s="33" t="s">
        <v>2391</v>
      </c>
      <c r="B887" s="35">
        <v>45742</v>
      </c>
      <c r="C887" s="36">
        <v>13.25</v>
      </c>
      <c r="D887" s="37">
        <v>18.02516</v>
      </c>
      <c r="E887" s="37">
        <v>100.5402</v>
      </c>
      <c r="F887" s="37">
        <v>663042.45419199998</v>
      </c>
      <c r="G887" s="37">
        <v>1993647.3671899999</v>
      </c>
      <c r="H887" s="33" t="s">
        <v>48</v>
      </c>
      <c r="I887" s="33" t="s">
        <v>2389</v>
      </c>
      <c r="J887" s="33" t="s">
        <v>297</v>
      </c>
      <c r="K887" s="33" t="s">
        <v>210</v>
      </c>
      <c r="L887" s="33" t="s">
        <v>50</v>
      </c>
      <c r="M887" s="33" t="s">
        <v>203</v>
      </c>
      <c r="N887" s="33" t="s">
        <v>74</v>
      </c>
      <c r="O887" s="33" t="s">
        <v>53</v>
      </c>
      <c r="P887" s="33" t="s">
        <v>136</v>
      </c>
      <c r="Q887" s="33" t="s">
        <v>136</v>
      </c>
      <c r="R887" s="33" t="s">
        <v>2211</v>
      </c>
      <c r="S887" s="33" t="s">
        <v>55</v>
      </c>
      <c r="T887" s="34" t="str">
        <f t="shared" si="13"/>
        <v>http://maps.google.com/maps?q=18.02516,100.5402</v>
      </c>
    </row>
    <row r="888" spans="1:20">
      <c r="A888" s="33" t="s">
        <v>2392</v>
      </c>
      <c r="B888" s="35">
        <v>45742</v>
      </c>
      <c r="C888" s="36">
        <v>13.25</v>
      </c>
      <c r="D888" s="37">
        <v>18.130299999999998</v>
      </c>
      <c r="E888" s="37">
        <v>100.62627000000001</v>
      </c>
      <c r="F888" s="37">
        <v>672053.07367299998</v>
      </c>
      <c r="G888" s="37">
        <v>2005361.49391</v>
      </c>
      <c r="H888" s="33" t="s">
        <v>48</v>
      </c>
      <c r="I888" s="33" t="s">
        <v>247</v>
      </c>
      <c r="J888" s="33" t="s">
        <v>232</v>
      </c>
      <c r="K888" s="33" t="s">
        <v>139</v>
      </c>
      <c r="L888" s="33" t="s">
        <v>50</v>
      </c>
      <c r="M888" s="33" t="s">
        <v>203</v>
      </c>
      <c r="N888" s="33" t="s">
        <v>74</v>
      </c>
      <c r="O888" s="33" t="s">
        <v>53</v>
      </c>
      <c r="P888" s="33" t="s">
        <v>136</v>
      </c>
      <c r="Q888" s="33" t="s">
        <v>136</v>
      </c>
      <c r="R888" s="33" t="s">
        <v>57</v>
      </c>
      <c r="S888" s="33" t="s">
        <v>55</v>
      </c>
      <c r="T888" s="34" t="str">
        <f t="shared" si="13"/>
        <v>http://maps.google.com/maps?q=18.1303,100.62627</v>
      </c>
    </row>
    <row r="889" spans="1:20">
      <c r="A889" s="33" t="s">
        <v>2393</v>
      </c>
      <c r="B889" s="35">
        <v>45742</v>
      </c>
      <c r="C889" s="36">
        <v>13.25</v>
      </c>
      <c r="D889" s="37">
        <v>18.134360000000001</v>
      </c>
      <c r="E889" s="37">
        <v>100.62957</v>
      </c>
      <c r="F889" s="37">
        <v>672398.29895500001</v>
      </c>
      <c r="G889" s="37">
        <v>2005813.9184999999</v>
      </c>
      <c r="H889" s="33" t="s">
        <v>48</v>
      </c>
      <c r="I889" s="33" t="s">
        <v>247</v>
      </c>
      <c r="J889" s="33" t="s">
        <v>232</v>
      </c>
      <c r="K889" s="33" t="s">
        <v>139</v>
      </c>
      <c r="L889" s="33" t="s">
        <v>50</v>
      </c>
      <c r="M889" s="33" t="s">
        <v>203</v>
      </c>
      <c r="N889" s="33" t="s">
        <v>74</v>
      </c>
      <c r="O889" s="33" t="s">
        <v>53</v>
      </c>
      <c r="P889" s="33" t="s">
        <v>136</v>
      </c>
      <c r="Q889" s="33" t="s">
        <v>136</v>
      </c>
      <c r="R889" s="33" t="s">
        <v>57</v>
      </c>
      <c r="S889" s="33" t="s">
        <v>55</v>
      </c>
      <c r="T889" s="34" t="str">
        <f t="shared" si="13"/>
        <v>http://maps.google.com/maps?q=18.13436,100.62957</v>
      </c>
    </row>
    <row r="890" spans="1:20">
      <c r="A890" s="33" t="s">
        <v>2394</v>
      </c>
      <c r="B890" s="35">
        <v>45742</v>
      </c>
      <c r="C890" s="36">
        <v>13.25</v>
      </c>
      <c r="D890" s="37">
        <v>18.137160000000002</v>
      </c>
      <c r="E890" s="37">
        <v>100.62517</v>
      </c>
      <c r="F890" s="37">
        <v>671929.96828300005</v>
      </c>
      <c r="G890" s="37">
        <v>2006119.68802</v>
      </c>
      <c r="H890" s="33" t="s">
        <v>48</v>
      </c>
      <c r="I890" s="33" t="s">
        <v>247</v>
      </c>
      <c r="J890" s="33" t="s">
        <v>232</v>
      </c>
      <c r="K890" s="33" t="s">
        <v>139</v>
      </c>
      <c r="L890" s="33" t="s">
        <v>50</v>
      </c>
      <c r="M890" s="33" t="s">
        <v>203</v>
      </c>
      <c r="N890" s="33" t="s">
        <v>74</v>
      </c>
      <c r="O890" s="33" t="s">
        <v>53</v>
      </c>
      <c r="P890" s="33" t="s">
        <v>136</v>
      </c>
      <c r="Q890" s="33" t="s">
        <v>136</v>
      </c>
      <c r="R890" s="33" t="s">
        <v>57</v>
      </c>
      <c r="S890" s="33" t="s">
        <v>55</v>
      </c>
      <c r="T890" s="34" t="str">
        <f t="shared" si="13"/>
        <v>http://maps.google.com/maps?q=18.13716,100.62517</v>
      </c>
    </row>
    <row r="891" spans="1:20">
      <c r="A891" s="33" t="s">
        <v>2395</v>
      </c>
      <c r="B891" s="35">
        <v>45742</v>
      </c>
      <c r="C891" s="36">
        <v>13.25</v>
      </c>
      <c r="D891" s="37">
        <v>18.137779999999999</v>
      </c>
      <c r="E891" s="37">
        <v>100.62902</v>
      </c>
      <c r="F891" s="37">
        <v>672336.74894800002</v>
      </c>
      <c r="G891" s="37">
        <v>2006191.9082500001</v>
      </c>
      <c r="H891" s="33" t="s">
        <v>48</v>
      </c>
      <c r="I891" s="33" t="s">
        <v>247</v>
      </c>
      <c r="J891" s="33" t="s">
        <v>232</v>
      </c>
      <c r="K891" s="33" t="s">
        <v>139</v>
      </c>
      <c r="L891" s="33" t="s">
        <v>50</v>
      </c>
      <c r="M891" s="33" t="s">
        <v>203</v>
      </c>
      <c r="N891" s="33" t="s">
        <v>74</v>
      </c>
      <c r="O891" s="33" t="s">
        <v>53</v>
      </c>
      <c r="P891" s="33" t="s">
        <v>136</v>
      </c>
      <c r="Q891" s="33" t="s">
        <v>136</v>
      </c>
      <c r="R891" s="33" t="s">
        <v>57</v>
      </c>
      <c r="S891" s="33" t="s">
        <v>55</v>
      </c>
      <c r="T891" s="34" t="str">
        <f t="shared" si="13"/>
        <v>http://maps.google.com/maps?q=18.13778,100.62902</v>
      </c>
    </row>
    <row r="892" spans="1:20">
      <c r="A892" s="33" t="s">
        <v>2396</v>
      </c>
      <c r="B892" s="35">
        <v>45742</v>
      </c>
      <c r="C892" s="36">
        <v>13.25</v>
      </c>
      <c r="D892" s="37">
        <v>18.349160000000001</v>
      </c>
      <c r="E892" s="37">
        <v>100.55304</v>
      </c>
      <c r="F892" s="37">
        <v>664098.50127500005</v>
      </c>
      <c r="G892" s="37">
        <v>2029516.1997700001</v>
      </c>
      <c r="H892" s="33" t="s">
        <v>48</v>
      </c>
      <c r="I892" s="33" t="s">
        <v>205</v>
      </c>
      <c r="J892" s="33" t="s">
        <v>204</v>
      </c>
      <c r="K892" s="33" t="s">
        <v>139</v>
      </c>
      <c r="L892" s="33" t="s">
        <v>50</v>
      </c>
      <c r="M892" s="33" t="s">
        <v>203</v>
      </c>
      <c r="N892" s="33" t="s">
        <v>74</v>
      </c>
      <c r="O892" s="33" t="s">
        <v>53</v>
      </c>
      <c r="P892" s="33" t="s">
        <v>136</v>
      </c>
      <c r="Q892" s="33" t="s">
        <v>136</v>
      </c>
      <c r="R892" s="33" t="s">
        <v>57</v>
      </c>
      <c r="S892" s="33" t="s">
        <v>55</v>
      </c>
      <c r="T892" s="34" t="str">
        <f t="shared" si="13"/>
        <v>http://maps.google.com/maps?q=18.34916,100.55304</v>
      </c>
    </row>
    <row r="893" spans="1:20">
      <c r="A893" s="33" t="s">
        <v>2397</v>
      </c>
      <c r="B893" s="35">
        <v>45742</v>
      </c>
      <c r="C893" s="36">
        <v>13.25</v>
      </c>
      <c r="D893" s="37">
        <v>18.351959999999998</v>
      </c>
      <c r="E893" s="37">
        <v>100.54868999999999</v>
      </c>
      <c r="F893" s="37">
        <v>663636.14005000005</v>
      </c>
      <c r="G893" s="37">
        <v>2029822.1652299999</v>
      </c>
      <c r="H893" s="33" t="s">
        <v>48</v>
      </c>
      <c r="I893" s="33" t="s">
        <v>205</v>
      </c>
      <c r="J893" s="33" t="s">
        <v>204</v>
      </c>
      <c r="K893" s="33" t="s">
        <v>139</v>
      </c>
      <c r="L893" s="33" t="s">
        <v>50</v>
      </c>
      <c r="M893" s="33" t="s">
        <v>203</v>
      </c>
      <c r="N893" s="33" t="s">
        <v>74</v>
      </c>
      <c r="O893" s="33" t="s">
        <v>53</v>
      </c>
      <c r="P893" s="33" t="s">
        <v>136</v>
      </c>
      <c r="Q893" s="33" t="s">
        <v>136</v>
      </c>
      <c r="R893" s="33" t="s">
        <v>57</v>
      </c>
      <c r="S893" s="33" t="s">
        <v>55</v>
      </c>
      <c r="T893" s="34" t="str">
        <f t="shared" si="13"/>
        <v>http://maps.google.com/maps?q=18.35196,100.54869</v>
      </c>
    </row>
    <row r="894" spans="1:20">
      <c r="A894" s="33" t="s">
        <v>2398</v>
      </c>
      <c r="B894" s="35">
        <v>45742</v>
      </c>
      <c r="C894" s="36">
        <v>13.25</v>
      </c>
      <c r="D894" s="37">
        <v>18.353850000000001</v>
      </c>
      <c r="E894" s="37">
        <v>100.56018</v>
      </c>
      <c r="F894" s="37">
        <v>664848.63244900003</v>
      </c>
      <c r="G894" s="37">
        <v>2030041.7127400001</v>
      </c>
      <c r="H894" s="33" t="s">
        <v>48</v>
      </c>
      <c r="I894" s="33" t="s">
        <v>205</v>
      </c>
      <c r="J894" s="33" t="s">
        <v>204</v>
      </c>
      <c r="K894" s="33" t="s">
        <v>139</v>
      </c>
      <c r="L894" s="33" t="s">
        <v>50</v>
      </c>
      <c r="M894" s="33" t="s">
        <v>203</v>
      </c>
      <c r="N894" s="33" t="s">
        <v>74</v>
      </c>
      <c r="O894" s="33" t="s">
        <v>53</v>
      </c>
      <c r="P894" s="33" t="s">
        <v>136</v>
      </c>
      <c r="Q894" s="33" t="s">
        <v>136</v>
      </c>
      <c r="R894" s="33" t="s">
        <v>57</v>
      </c>
      <c r="S894" s="33" t="s">
        <v>55</v>
      </c>
      <c r="T894" s="34" t="str">
        <f t="shared" si="13"/>
        <v>http://maps.google.com/maps?q=18.35385,100.56018</v>
      </c>
    </row>
    <row r="895" spans="1:20">
      <c r="A895" s="33" t="s">
        <v>2399</v>
      </c>
      <c r="B895" s="35">
        <v>45742</v>
      </c>
      <c r="C895" s="36">
        <v>13.25</v>
      </c>
      <c r="D895" s="37">
        <v>18.354479999999999</v>
      </c>
      <c r="E895" s="37">
        <v>100.56404000000001</v>
      </c>
      <c r="F895" s="37">
        <v>665255.96227699996</v>
      </c>
      <c r="G895" s="37">
        <v>2030114.93998</v>
      </c>
      <c r="H895" s="33" t="s">
        <v>48</v>
      </c>
      <c r="I895" s="33" t="s">
        <v>205</v>
      </c>
      <c r="J895" s="33" t="s">
        <v>204</v>
      </c>
      <c r="K895" s="33" t="s">
        <v>139</v>
      </c>
      <c r="L895" s="33" t="s">
        <v>50</v>
      </c>
      <c r="M895" s="33" t="s">
        <v>203</v>
      </c>
      <c r="N895" s="33" t="s">
        <v>74</v>
      </c>
      <c r="O895" s="33" t="s">
        <v>53</v>
      </c>
      <c r="P895" s="33" t="s">
        <v>136</v>
      </c>
      <c r="Q895" s="33" t="s">
        <v>136</v>
      </c>
      <c r="R895" s="33" t="s">
        <v>57</v>
      </c>
      <c r="S895" s="33" t="s">
        <v>55</v>
      </c>
      <c r="T895" s="34" t="str">
        <f t="shared" si="13"/>
        <v>http://maps.google.com/maps?q=18.35448,100.56404</v>
      </c>
    </row>
    <row r="896" spans="1:20">
      <c r="A896" s="33" t="s">
        <v>2400</v>
      </c>
      <c r="B896" s="35">
        <v>45742</v>
      </c>
      <c r="C896" s="36">
        <v>13.25</v>
      </c>
      <c r="D896" s="37">
        <v>18.354749999999999</v>
      </c>
      <c r="E896" s="37">
        <v>100.54422</v>
      </c>
      <c r="F896" s="37">
        <v>663161.12183900003</v>
      </c>
      <c r="G896" s="37">
        <v>2030126.9263599999</v>
      </c>
      <c r="H896" s="33" t="s">
        <v>48</v>
      </c>
      <c r="I896" s="33" t="s">
        <v>205</v>
      </c>
      <c r="J896" s="33" t="s">
        <v>204</v>
      </c>
      <c r="K896" s="33" t="s">
        <v>139</v>
      </c>
      <c r="L896" s="33" t="s">
        <v>50</v>
      </c>
      <c r="M896" s="33" t="s">
        <v>203</v>
      </c>
      <c r="N896" s="33" t="s">
        <v>74</v>
      </c>
      <c r="O896" s="33" t="s">
        <v>53</v>
      </c>
      <c r="P896" s="33" t="s">
        <v>136</v>
      </c>
      <c r="Q896" s="33" t="s">
        <v>136</v>
      </c>
      <c r="R896" s="33" t="s">
        <v>2211</v>
      </c>
      <c r="S896" s="33" t="s">
        <v>55</v>
      </c>
      <c r="T896" s="34" t="str">
        <f t="shared" si="13"/>
        <v>http://maps.google.com/maps?q=18.35475,100.54422</v>
      </c>
    </row>
    <row r="897" spans="1:20">
      <c r="A897" s="33" t="s">
        <v>2401</v>
      </c>
      <c r="B897" s="35">
        <v>45742</v>
      </c>
      <c r="C897" s="36">
        <v>13.25</v>
      </c>
      <c r="D897" s="37">
        <v>18.35791</v>
      </c>
      <c r="E897" s="37">
        <v>100.5635</v>
      </c>
      <c r="F897" s="37">
        <v>665195.63153799996</v>
      </c>
      <c r="G897" s="37">
        <v>2030494.0593900001</v>
      </c>
      <c r="H897" s="33" t="s">
        <v>48</v>
      </c>
      <c r="I897" s="33" t="s">
        <v>205</v>
      </c>
      <c r="J897" s="33" t="s">
        <v>204</v>
      </c>
      <c r="K897" s="33" t="s">
        <v>139</v>
      </c>
      <c r="L897" s="33" t="s">
        <v>50</v>
      </c>
      <c r="M897" s="33" t="s">
        <v>203</v>
      </c>
      <c r="N897" s="33" t="s">
        <v>74</v>
      </c>
      <c r="O897" s="33" t="s">
        <v>53</v>
      </c>
      <c r="P897" s="33" t="s">
        <v>136</v>
      </c>
      <c r="Q897" s="33" t="s">
        <v>136</v>
      </c>
      <c r="R897" s="33" t="s">
        <v>2211</v>
      </c>
      <c r="S897" s="33" t="s">
        <v>55</v>
      </c>
      <c r="T897" s="34" t="str">
        <f t="shared" si="13"/>
        <v>http://maps.google.com/maps?q=18.35791,100.5635</v>
      </c>
    </row>
    <row r="898" spans="1:20">
      <c r="A898" s="33" t="s">
        <v>2402</v>
      </c>
      <c r="B898" s="35">
        <v>45742</v>
      </c>
      <c r="C898" s="36">
        <v>13.25</v>
      </c>
      <c r="D898" s="37">
        <v>18.364139999999999</v>
      </c>
      <c r="E898" s="37">
        <v>100.5586</v>
      </c>
      <c r="F898" s="37">
        <v>664671.89641299995</v>
      </c>
      <c r="G898" s="37">
        <v>2031179.1095400001</v>
      </c>
      <c r="H898" s="33" t="s">
        <v>48</v>
      </c>
      <c r="I898" s="33" t="s">
        <v>205</v>
      </c>
      <c r="J898" s="33" t="s">
        <v>204</v>
      </c>
      <c r="K898" s="33" t="s">
        <v>139</v>
      </c>
      <c r="L898" s="33" t="s">
        <v>50</v>
      </c>
      <c r="M898" s="33" t="s">
        <v>203</v>
      </c>
      <c r="N898" s="33" t="s">
        <v>74</v>
      </c>
      <c r="O898" s="33" t="s">
        <v>53</v>
      </c>
      <c r="P898" s="33" t="s">
        <v>136</v>
      </c>
      <c r="Q898" s="33" t="s">
        <v>136</v>
      </c>
      <c r="R898" s="33" t="s">
        <v>2211</v>
      </c>
      <c r="S898" s="33" t="s">
        <v>55</v>
      </c>
      <c r="T898" s="34" t="str">
        <f t="shared" si="13"/>
        <v>http://maps.google.com/maps?q=18.36414,100.5586</v>
      </c>
    </row>
    <row r="899" spans="1:20">
      <c r="A899" s="33" t="s">
        <v>2403</v>
      </c>
      <c r="B899" s="35">
        <v>45742</v>
      </c>
      <c r="C899" s="36">
        <v>13.25</v>
      </c>
      <c r="D899" s="37">
        <v>18.364750000000001</v>
      </c>
      <c r="E899" s="37">
        <v>100.56236</v>
      </c>
      <c r="F899" s="37">
        <v>665068.65364599996</v>
      </c>
      <c r="G899" s="37">
        <v>2031250.0306599999</v>
      </c>
      <c r="H899" s="33" t="s">
        <v>48</v>
      </c>
      <c r="I899" s="33" t="s">
        <v>205</v>
      </c>
      <c r="J899" s="33" t="s">
        <v>204</v>
      </c>
      <c r="K899" s="33" t="s">
        <v>139</v>
      </c>
      <c r="L899" s="33" t="s">
        <v>50</v>
      </c>
      <c r="M899" s="33" t="s">
        <v>203</v>
      </c>
      <c r="N899" s="33" t="s">
        <v>74</v>
      </c>
      <c r="O899" s="33" t="s">
        <v>53</v>
      </c>
      <c r="P899" s="33" t="s">
        <v>136</v>
      </c>
      <c r="Q899" s="33" t="s">
        <v>136</v>
      </c>
      <c r="R899" s="33" t="s">
        <v>2211</v>
      </c>
      <c r="S899" s="33" t="s">
        <v>55</v>
      </c>
      <c r="T899" s="34" t="str">
        <f t="shared" si="13"/>
        <v>http://maps.google.com/maps?q=18.36475,100.56236</v>
      </c>
    </row>
    <row r="900" spans="1:20">
      <c r="A900" s="33" t="s">
        <v>2404</v>
      </c>
      <c r="B900" s="35">
        <v>45742</v>
      </c>
      <c r="C900" s="36">
        <v>13.25</v>
      </c>
      <c r="D900" s="37">
        <v>18.367550000000001</v>
      </c>
      <c r="E900" s="37">
        <v>100.55798</v>
      </c>
      <c r="F900" s="37">
        <v>664603.14384100004</v>
      </c>
      <c r="G900" s="37">
        <v>2031555.94407</v>
      </c>
      <c r="H900" s="33" t="s">
        <v>48</v>
      </c>
      <c r="I900" s="33" t="s">
        <v>205</v>
      </c>
      <c r="J900" s="33" t="s">
        <v>204</v>
      </c>
      <c r="K900" s="33" t="s">
        <v>139</v>
      </c>
      <c r="L900" s="33" t="s">
        <v>50</v>
      </c>
      <c r="M900" s="33" t="s">
        <v>203</v>
      </c>
      <c r="N900" s="33" t="s">
        <v>74</v>
      </c>
      <c r="O900" s="33" t="s">
        <v>53</v>
      </c>
      <c r="P900" s="33" t="s">
        <v>136</v>
      </c>
      <c r="Q900" s="33" t="s">
        <v>136</v>
      </c>
      <c r="R900" s="33" t="s">
        <v>57</v>
      </c>
      <c r="S900" s="33" t="s">
        <v>55</v>
      </c>
      <c r="T900" s="34" t="str">
        <f t="shared" ref="T900:T963" si="14">HYPERLINK(CONCATENATE("http://maps.google.com/maps?q=",D900,",",E900))</f>
        <v>http://maps.google.com/maps?q=18.36755,100.55798</v>
      </c>
    </row>
    <row r="901" spans="1:20">
      <c r="A901" s="33" t="s">
        <v>2405</v>
      </c>
      <c r="B901" s="35">
        <v>45742</v>
      </c>
      <c r="C901" s="36">
        <v>13.25</v>
      </c>
      <c r="D901" s="37">
        <v>18.369060000000001</v>
      </c>
      <c r="E901" s="37">
        <v>100.54572</v>
      </c>
      <c r="F901" s="37">
        <v>663306.17906200001</v>
      </c>
      <c r="G901" s="37">
        <v>2031712.0001600001</v>
      </c>
      <c r="H901" s="33" t="s">
        <v>48</v>
      </c>
      <c r="I901" s="33" t="s">
        <v>205</v>
      </c>
      <c r="J901" s="33" t="s">
        <v>204</v>
      </c>
      <c r="K901" s="33" t="s">
        <v>139</v>
      </c>
      <c r="L901" s="33" t="s">
        <v>50</v>
      </c>
      <c r="M901" s="33" t="s">
        <v>203</v>
      </c>
      <c r="N901" s="33" t="s">
        <v>74</v>
      </c>
      <c r="O901" s="33" t="s">
        <v>53</v>
      </c>
      <c r="P901" s="33" t="s">
        <v>136</v>
      </c>
      <c r="Q901" s="33" t="s">
        <v>136</v>
      </c>
      <c r="R901" s="33" t="s">
        <v>2211</v>
      </c>
      <c r="S901" s="33" t="s">
        <v>55</v>
      </c>
      <c r="T901" s="34" t="str">
        <f t="shared" si="14"/>
        <v>http://maps.google.com/maps?q=18.36906,100.54572</v>
      </c>
    </row>
    <row r="902" spans="1:20">
      <c r="A902" s="33" t="s">
        <v>2406</v>
      </c>
      <c r="B902" s="35">
        <v>45742</v>
      </c>
      <c r="C902" s="36">
        <v>13.25</v>
      </c>
      <c r="D902" s="37">
        <v>18.369710000000001</v>
      </c>
      <c r="E902" s="37">
        <v>100.54966</v>
      </c>
      <c r="F902" s="37">
        <v>663721.910745</v>
      </c>
      <c r="G902" s="37">
        <v>2031787.4826700001</v>
      </c>
      <c r="H902" s="33" t="s">
        <v>48</v>
      </c>
      <c r="I902" s="33" t="s">
        <v>205</v>
      </c>
      <c r="J902" s="33" t="s">
        <v>204</v>
      </c>
      <c r="K902" s="33" t="s">
        <v>139</v>
      </c>
      <c r="L902" s="33" t="s">
        <v>50</v>
      </c>
      <c r="M902" s="33" t="s">
        <v>203</v>
      </c>
      <c r="N902" s="33" t="s">
        <v>74</v>
      </c>
      <c r="O902" s="33" t="s">
        <v>53</v>
      </c>
      <c r="P902" s="33" t="s">
        <v>136</v>
      </c>
      <c r="Q902" s="33" t="s">
        <v>136</v>
      </c>
      <c r="R902" s="33" t="s">
        <v>57</v>
      </c>
      <c r="S902" s="33" t="s">
        <v>55</v>
      </c>
      <c r="T902" s="34" t="str">
        <f t="shared" si="14"/>
        <v>http://maps.google.com/maps?q=18.36971,100.54966</v>
      </c>
    </row>
    <row r="903" spans="1:20">
      <c r="A903" s="33" t="s">
        <v>2407</v>
      </c>
      <c r="B903" s="35">
        <v>45742</v>
      </c>
      <c r="C903" s="36">
        <v>13.25</v>
      </c>
      <c r="D903" s="37">
        <v>18.370339999999999</v>
      </c>
      <c r="E903" s="37">
        <v>100.55355</v>
      </c>
      <c r="F903" s="37">
        <v>664132.37529200001</v>
      </c>
      <c r="G903" s="37">
        <v>2031860.7157999999</v>
      </c>
      <c r="H903" s="33" t="s">
        <v>48</v>
      </c>
      <c r="I903" s="33" t="s">
        <v>205</v>
      </c>
      <c r="J903" s="33" t="s">
        <v>204</v>
      </c>
      <c r="K903" s="33" t="s">
        <v>139</v>
      </c>
      <c r="L903" s="33" t="s">
        <v>50</v>
      </c>
      <c r="M903" s="33" t="s">
        <v>203</v>
      </c>
      <c r="N903" s="33" t="s">
        <v>74</v>
      </c>
      <c r="O903" s="33" t="s">
        <v>53</v>
      </c>
      <c r="P903" s="33" t="s">
        <v>136</v>
      </c>
      <c r="Q903" s="33" t="s">
        <v>136</v>
      </c>
      <c r="R903" s="33" t="s">
        <v>57</v>
      </c>
      <c r="S903" s="33" t="s">
        <v>55</v>
      </c>
      <c r="T903" s="34" t="str">
        <f t="shared" si="14"/>
        <v>http://maps.google.com/maps?q=18.37034,100.55355</v>
      </c>
    </row>
    <row r="904" spans="1:20">
      <c r="A904" s="33" t="s">
        <v>2408</v>
      </c>
      <c r="B904" s="35">
        <v>45742</v>
      </c>
      <c r="C904" s="36">
        <v>13.25</v>
      </c>
      <c r="D904" s="37">
        <v>18.37096</v>
      </c>
      <c r="E904" s="37">
        <v>100.55734</v>
      </c>
      <c r="F904" s="37">
        <v>664532.27986999997</v>
      </c>
      <c r="G904" s="37">
        <v>2031932.76067</v>
      </c>
      <c r="H904" s="33" t="s">
        <v>48</v>
      </c>
      <c r="I904" s="33" t="s">
        <v>205</v>
      </c>
      <c r="J904" s="33" t="s">
        <v>204</v>
      </c>
      <c r="K904" s="33" t="s">
        <v>139</v>
      </c>
      <c r="L904" s="33" t="s">
        <v>50</v>
      </c>
      <c r="M904" s="33" t="s">
        <v>203</v>
      </c>
      <c r="N904" s="33" t="s">
        <v>74</v>
      </c>
      <c r="O904" s="33" t="s">
        <v>53</v>
      </c>
      <c r="P904" s="33" t="s">
        <v>136</v>
      </c>
      <c r="Q904" s="33" t="s">
        <v>136</v>
      </c>
      <c r="R904" s="33" t="s">
        <v>57</v>
      </c>
      <c r="S904" s="33" t="s">
        <v>55</v>
      </c>
      <c r="T904" s="34" t="str">
        <f t="shared" si="14"/>
        <v>http://maps.google.com/maps?q=18.37096,100.55734</v>
      </c>
    </row>
    <row r="905" spans="1:20">
      <c r="A905" s="33" t="s">
        <v>2409</v>
      </c>
      <c r="B905" s="35">
        <v>45742</v>
      </c>
      <c r="C905" s="36">
        <v>13.25</v>
      </c>
      <c r="D905" s="37">
        <v>18.373760000000001</v>
      </c>
      <c r="E905" s="37">
        <v>100.55296</v>
      </c>
      <c r="F905" s="37">
        <v>664066.79523399996</v>
      </c>
      <c r="G905" s="37">
        <v>2032238.6853199999</v>
      </c>
      <c r="H905" s="33" t="s">
        <v>48</v>
      </c>
      <c r="I905" s="33" t="s">
        <v>205</v>
      </c>
      <c r="J905" s="33" t="s">
        <v>204</v>
      </c>
      <c r="K905" s="33" t="s">
        <v>139</v>
      </c>
      <c r="L905" s="33" t="s">
        <v>50</v>
      </c>
      <c r="M905" s="33" t="s">
        <v>203</v>
      </c>
      <c r="N905" s="33" t="s">
        <v>74</v>
      </c>
      <c r="O905" s="33" t="s">
        <v>53</v>
      </c>
      <c r="P905" s="33" t="s">
        <v>136</v>
      </c>
      <c r="Q905" s="33" t="s">
        <v>136</v>
      </c>
      <c r="R905" s="33" t="s">
        <v>57</v>
      </c>
      <c r="S905" s="33" t="s">
        <v>55</v>
      </c>
      <c r="T905" s="34" t="str">
        <f t="shared" si="14"/>
        <v>http://maps.google.com/maps?q=18.37376,100.55296</v>
      </c>
    </row>
    <row r="906" spans="1:20">
      <c r="A906" s="33" t="s">
        <v>2410</v>
      </c>
      <c r="B906" s="35">
        <v>45742</v>
      </c>
      <c r="C906" s="36">
        <v>13.25</v>
      </c>
      <c r="D906" s="37">
        <v>16.54664</v>
      </c>
      <c r="E906" s="37">
        <v>99.111540000000005</v>
      </c>
      <c r="F906" s="37">
        <v>511900.860262</v>
      </c>
      <c r="G906" s="37">
        <v>1829406.49566</v>
      </c>
      <c r="H906" s="33" t="s">
        <v>48</v>
      </c>
      <c r="I906" s="33" t="s">
        <v>2411</v>
      </c>
      <c r="J906" s="33" t="s">
        <v>1222</v>
      </c>
      <c r="K906" s="33" t="s">
        <v>305</v>
      </c>
      <c r="L906" s="33" t="s">
        <v>50</v>
      </c>
      <c r="M906" s="33" t="s">
        <v>424</v>
      </c>
      <c r="N906" s="33" t="s">
        <v>74</v>
      </c>
      <c r="O906" s="33" t="s">
        <v>53</v>
      </c>
      <c r="P906" s="33" t="s">
        <v>414</v>
      </c>
      <c r="Q906" s="33" t="s">
        <v>414</v>
      </c>
      <c r="R906" s="33" t="s">
        <v>57</v>
      </c>
      <c r="S906" s="33" t="s">
        <v>55</v>
      </c>
      <c r="T906" s="34" t="str">
        <f t="shared" si="14"/>
        <v>http://maps.google.com/maps?q=16.54664,99.11154</v>
      </c>
    </row>
    <row r="907" spans="1:20">
      <c r="A907" s="33" t="s">
        <v>2412</v>
      </c>
      <c r="B907" s="35">
        <v>45742</v>
      </c>
      <c r="C907" s="36">
        <v>13.25</v>
      </c>
      <c r="D907" s="37">
        <v>16.557739999999999</v>
      </c>
      <c r="E907" s="37">
        <v>99.109179999999995</v>
      </c>
      <c r="F907" s="37">
        <v>511648.39110399998</v>
      </c>
      <c r="G907" s="37">
        <v>1830634.2435000001</v>
      </c>
      <c r="H907" s="33" t="s">
        <v>48</v>
      </c>
      <c r="I907" s="33" t="s">
        <v>2411</v>
      </c>
      <c r="J907" s="33" t="s">
        <v>1222</v>
      </c>
      <c r="K907" s="33" t="s">
        <v>305</v>
      </c>
      <c r="L907" s="33" t="s">
        <v>50</v>
      </c>
      <c r="M907" s="33" t="s">
        <v>424</v>
      </c>
      <c r="N907" s="33" t="s">
        <v>74</v>
      </c>
      <c r="O907" s="33" t="s">
        <v>53</v>
      </c>
      <c r="P907" s="33" t="s">
        <v>414</v>
      </c>
      <c r="Q907" s="33" t="s">
        <v>414</v>
      </c>
      <c r="R907" s="33" t="s">
        <v>57</v>
      </c>
      <c r="S907" s="33" t="s">
        <v>55</v>
      </c>
      <c r="T907" s="34" t="str">
        <f t="shared" si="14"/>
        <v>http://maps.google.com/maps?q=16.55774,99.10918</v>
      </c>
    </row>
    <row r="908" spans="1:20">
      <c r="A908" s="33" t="s">
        <v>2413</v>
      </c>
      <c r="B908" s="35">
        <v>45742</v>
      </c>
      <c r="C908" s="36">
        <v>13.25</v>
      </c>
      <c r="D908" s="37">
        <v>16.558800000000002</v>
      </c>
      <c r="E908" s="37">
        <v>99.10669</v>
      </c>
      <c r="F908" s="37">
        <v>511382.67104300001</v>
      </c>
      <c r="G908" s="37">
        <v>1830751.35852</v>
      </c>
      <c r="H908" s="33" t="s">
        <v>48</v>
      </c>
      <c r="I908" s="33" t="s">
        <v>2411</v>
      </c>
      <c r="J908" s="33" t="s">
        <v>1222</v>
      </c>
      <c r="K908" s="33" t="s">
        <v>305</v>
      </c>
      <c r="L908" s="33" t="s">
        <v>50</v>
      </c>
      <c r="M908" s="33" t="s">
        <v>424</v>
      </c>
      <c r="N908" s="33" t="s">
        <v>74</v>
      </c>
      <c r="O908" s="33" t="s">
        <v>53</v>
      </c>
      <c r="P908" s="33" t="s">
        <v>414</v>
      </c>
      <c r="Q908" s="33" t="s">
        <v>414</v>
      </c>
      <c r="R908" s="33" t="s">
        <v>2211</v>
      </c>
      <c r="S908" s="33" t="s">
        <v>55</v>
      </c>
      <c r="T908" s="34" t="str">
        <f t="shared" si="14"/>
        <v>http://maps.google.com/maps?q=16.5588,99.10669</v>
      </c>
    </row>
    <row r="909" spans="1:20">
      <c r="A909" s="33" t="s">
        <v>2414</v>
      </c>
      <c r="B909" s="35">
        <v>45742</v>
      </c>
      <c r="C909" s="36">
        <v>13.25</v>
      </c>
      <c r="D909" s="37">
        <v>18.068660000000001</v>
      </c>
      <c r="E909" s="37">
        <v>100.23229000000001</v>
      </c>
      <c r="F909" s="37">
        <v>630411.04456800001</v>
      </c>
      <c r="G909" s="37">
        <v>1998216.8587</v>
      </c>
      <c r="H909" s="33" t="s">
        <v>48</v>
      </c>
      <c r="I909" s="33" t="s">
        <v>254</v>
      </c>
      <c r="J909" s="33" t="s">
        <v>249</v>
      </c>
      <c r="K909" s="33" t="s">
        <v>166</v>
      </c>
      <c r="L909" s="33" t="s">
        <v>50</v>
      </c>
      <c r="M909" s="33" t="s">
        <v>248</v>
      </c>
      <c r="N909" s="33" t="s">
        <v>177</v>
      </c>
      <c r="O909" s="33" t="s">
        <v>53</v>
      </c>
      <c r="P909" s="33" t="s">
        <v>136</v>
      </c>
      <c r="Q909" s="33" t="s">
        <v>136</v>
      </c>
      <c r="R909" s="33" t="s">
        <v>57</v>
      </c>
      <c r="S909" s="33" t="s">
        <v>55</v>
      </c>
      <c r="T909" s="34" t="str">
        <f t="shared" si="14"/>
        <v>http://maps.google.com/maps?q=18.06866,100.23229</v>
      </c>
    </row>
    <row r="910" spans="1:20">
      <c r="A910" s="33" t="s">
        <v>2415</v>
      </c>
      <c r="B910" s="35">
        <v>45742</v>
      </c>
      <c r="C910" s="36">
        <v>13.25</v>
      </c>
      <c r="D910" s="37">
        <v>18.096070000000001</v>
      </c>
      <c r="E910" s="37">
        <v>100.28999</v>
      </c>
      <c r="F910" s="37">
        <v>636496.95249099995</v>
      </c>
      <c r="G910" s="37">
        <v>2001291.7445499999</v>
      </c>
      <c r="H910" s="33" t="s">
        <v>48</v>
      </c>
      <c r="I910" s="33" t="s">
        <v>254</v>
      </c>
      <c r="J910" s="33" t="s">
        <v>249</v>
      </c>
      <c r="K910" s="33" t="s">
        <v>166</v>
      </c>
      <c r="L910" s="33" t="s">
        <v>50</v>
      </c>
      <c r="M910" s="33" t="s">
        <v>248</v>
      </c>
      <c r="N910" s="33" t="s">
        <v>177</v>
      </c>
      <c r="O910" s="33" t="s">
        <v>53</v>
      </c>
      <c r="P910" s="33" t="s">
        <v>136</v>
      </c>
      <c r="Q910" s="33" t="s">
        <v>136</v>
      </c>
      <c r="R910" s="33" t="s">
        <v>2211</v>
      </c>
      <c r="S910" s="33" t="s">
        <v>55</v>
      </c>
      <c r="T910" s="34" t="str">
        <f t="shared" si="14"/>
        <v>http://maps.google.com/maps?q=18.09607,100.28999</v>
      </c>
    </row>
    <row r="911" spans="1:20">
      <c r="A911" s="33" t="s">
        <v>2416</v>
      </c>
      <c r="B911" s="35">
        <v>45742</v>
      </c>
      <c r="C911" s="36">
        <v>13.25</v>
      </c>
      <c r="D911" s="37">
        <v>18.1203</v>
      </c>
      <c r="E911" s="37">
        <v>100.26430999999999</v>
      </c>
      <c r="F911" s="37">
        <v>633760.93519600003</v>
      </c>
      <c r="G911" s="37">
        <v>2003954.1987300001</v>
      </c>
      <c r="H911" s="33" t="s">
        <v>48</v>
      </c>
      <c r="I911" s="33" t="s">
        <v>250</v>
      </c>
      <c r="J911" s="33" t="s">
        <v>249</v>
      </c>
      <c r="K911" s="33" t="s">
        <v>166</v>
      </c>
      <c r="L911" s="33" t="s">
        <v>50</v>
      </c>
      <c r="M911" s="33" t="s">
        <v>248</v>
      </c>
      <c r="N911" s="33" t="s">
        <v>177</v>
      </c>
      <c r="O911" s="33" t="s">
        <v>53</v>
      </c>
      <c r="P911" s="33" t="s">
        <v>136</v>
      </c>
      <c r="Q911" s="33" t="s">
        <v>136</v>
      </c>
      <c r="R911" s="33" t="s">
        <v>57</v>
      </c>
      <c r="S911" s="33" t="s">
        <v>55</v>
      </c>
      <c r="T911" s="34" t="str">
        <f t="shared" si="14"/>
        <v>http://maps.google.com/maps?q=18.1203,100.26431</v>
      </c>
    </row>
    <row r="912" spans="1:20">
      <c r="A912" s="33" t="s">
        <v>2417</v>
      </c>
      <c r="B912" s="35">
        <v>45742</v>
      </c>
      <c r="C912" s="36">
        <v>13.25</v>
      </c>
      <c r="D912" s="37">
        <v>18.123069999999998</v>
      </c>
      <c r="E912" s="37">
        <v>100.25948</v>
      </c>
      <c r="F912" s="37">
        <v>633247.76979699999</v>
      </c>
      <c r="G912" s="37">
        <v>2004257.2234499999</v>
      </c>
      <c r="H912" s="33" t="s">
        <v>48</v>
      </c>
      <c r="I912" s="33" t="s">
        <v>250</v>
      </c>
      <c r="J912" s="33" t="s">
        <v>249</v>
      </c>
      <c r="K912" s="33" t="s">
        <v>166</v>
      </c>
      <c r="L912" s="33" t="s">
        <v>50</v>
      </c>
      <c r="M912" s="33" t="s">
        <v>248</v>
      </c>
      <c r="N912" s="33" t="s">
        <v>177</v>
      </c>
      <c r="O912" s="33" t="s">
        <v>53</v>
      </c>
      <c r="P912" s="33" t="s">
        <v>136</v>
      </c>
      <c r="Q912" s="33" t="s">
        <v>136</v>
      </c>
      <c r="R912" s="33" t="s">
        <v>2211</v>
      </c>
      <c r="S912" s="33" t="s">
        <v>55</v>
      </c>
      <c r="T912" s="34" t="str">
        <f t="shared" si="14"/>
        <v>http://maps.google.com/maps?q=18.12307,100.25948</v>
      </c>
    </row>
    <row r="913" spans="1:20">
      <c r="A913" s="33" t="s">
        <v>2418</v>
      </c>
      <c r="B913" s="35">
        <v>45742</v>
      </c>
      <c r="C913" s="36">
        <v>13.25</v>
      </c>
      <c r="D913" s="37">
        <v>18.123740000000002</v>
      </c>
      <c r="E913" s="37">
        <v>100.26353</v>
      </c>
      <c r="F913" s="37">
        <v>633675.79066000006</v>
      </c>
      <c r="G913" s="37">
        <v>2004334.3005900001</v>
      </c>
      <c r="H913" s="33" t="s">
        <v>48</v>
      </c>
      <c r="I913" s="33" t="s">
        <v>250</v>
      </c>
      <c r="J913" s="33" t="s">
        <v>249</v>
      </c>
      <c r="K913" s="33" t="s">
        <v>166</v>
      </c>
      <c r="L913" s="33" t="s">
        <v>50</v>
      </c>
      <c r="M913" s="33" t="s">
        <v>248</v>
      </c>
      <c r="N913" s="33" t="s">
        <v>177</v>
      </c>
      <c r="O913" s="33" t="s">
        <v>53</v>
      </c>
      <c r="P913" s="33" t="s">
        <v>136</v>
      </c>
      <c r="Q913" s="33" t="s">
        <v>136</v>
      </c>
      <c r="R913" s="33" t="s">
        <v>57</v>
      </c>
      <c r="S913" s="33" t="s">
        <v>55</v>
      </c>
      <c r="T913" s="34" t="str">
        <f t="shared" si="14"/>
        <v>http://maps.google.com/maps?q=18.12374,100.26353</v>
      </c>
    </row>
    <row r="914" spans="1:20">
      <c r="A914" s="33" t="s">
        <v>2419</v>
      </c>
      <c r="B914" s="35">
        <v>45742</v>
      </c>
      <c r="C914" s="36">
        <v>13.25</v>
      </c>
      <c r="D914" s="37">
        <v>18.127179999999999</v>
      </c>
      <c r="E914" s="37">
        <v>100.2628</v>
      </c>
      <c r="F914" s="37">
        <v>633595.93925699999</v>
      </c>
      <c r="G914" s="37">
        <v>2004714.43903</v>
      </c>
      <c r="H914" s="33" t="s">
        <v>48</v>
      </c>
      <c r="I914" s="33" t="s">
        <v>250</v>
      </c>
      <c r="J914" s="33" t="s">
        <v>249</v>
      </c>
      <c r="K914" s="33" t="s">
        <v>166</v>
      </c>
      <c r="L914" s="33" t="s">
        <v>50</v>
      </c>
      <c r="M914" s="33" t="s">
        <v>248</v>
      </c>
      <c r="N914" s="33" t="s">
        <v>177</v>
      </c>
      <c r="O914" s="33" t="s">
        <v>53</v>
      </c>
      <c r="P914" s="33" t="s">
        <v>136</v>
      </c>
      <c r="Q914" s="33" t="s">
        <v>136</v>
      </c>
      <c r="R914" s="33" t="s">
        <v>57</v>
      </c>
      <c r="S914" s="33" t="s">
        <v>55</v>
      </c>
      <c r="T914" s="34" t="str">
        <f t="shared" si="14"/>
        <v>http://maps.google.com/maps?q=18.12718,100.2628</v>
      </c>
    </row>
    <row r="915" spans="1:20">
      <c r="A915" s="33" t="s">
        <v>2420</v>
      </c>
      <c r="B915" s="35">
        <v>45742</v>
      </c>
      <c r="C915" s="36">
        <v>13.25</v>
      </c>
      <c r="D915" s="37">
        <v>17.605260000000001</v>
      </c>
      <c r="E915" s="37">
        <v>99.091220000000007</v>
      </c>
      <c r="F915" s="37">
        <v>509678.04935099999</v>
      </c>
      <c r="G915" s="37">
        <v>1946516.25455</v>
      </c>
      <c r="H915" s="33" t="s">
        <v>48</v>
      </c>
      <c r="I915" s="33" t="s">
        <v>311</v>
      </c>
      <c r="J915" s="33" t="s">
        <v>300</v>
      </c>
      <c r="K915" s="33" t="s">
        <v>126</v>
      </c>
      <c r="L915" s="33" t="s">
        <v>50</v>
      </c>
      <c r="M915" s="33" t="s">
        <v>274</v>
      </c>
      <c r="N915" s="33" t="s">
        <v>74</v>
      </c>
      <c r="O915" s="33" t="s">
        <v>53</v>
      </c>
      <c r="P915" s="33" t="s">
        <v>144</v>
      </c>
      <c r="Q915" s="33" t="s">
        <v>144</v>
      </c>
      <c r="R915" s="33" t="s">
        <v>57</v>
      </c>
      <c r="S915" s="33" t="s">
        <v>55</v>
      </c>
      <c r="T915" s="34" t="str">
        <f t="shared" si="14"/>
        <v>http://maps.google.com/maps?q=17.60526,99.09122</v>
      </c>
    </row>
    <row r="916" spans="1:20">
      <c r="A916" s="33" t="s">
        <v>2421</v>
      </c>
      <c r="B916" s="35">
        <v>45742</v>
      </c>
      <c r="C916" s="36">
        <v>13.25</v>
      </c>
      <c r="D916" s="37">
        <v>17.608969999999999</v>
      </c>
      <c r="E916" s="37">
        <v>99.090829999999997</v>
      </c>
      <c r="F916" s="37">
        <v>509636.47518100002</v>
      </c>
      <c r="G916" s="37">
        <v>1946926.6786199999</v>
      </c>
      <c r="H916" s="33" t="s">
        <v>48</v>
      </c>
      <c r="I916" s="33" t="s">
        <v>311</v>
      </c>
      <c r="J916" s="33" t="s">
        <v>300</v>
      </c>
      <c r="K916" s="33" t="s">
        <v>126</v>
      </c>
      <c r="L916" s="33" t="s">
        <v>50</v>
      </c>
      <c r="M916" s="33" t="s">
        <v>274</v>
      </c>
      <c r="N916" s="33" t="s">
        <v>74</v>
      </c>
      <c r="O916" s="33" t="s">
        <v>53</v>
      </c>
      <c r="P916" s="33" t="s">
        <v>144</v>
      </c>
      <c r="Q916" s="33" t="s">
        <v>144</v>
      </c>
      <c r="R916" s="33" t="s">
        <v>57</v>
      </c>
      <c r="S916" s="33" t="s">
        <v>55</v>
      </c>
      <c r="T916" s="34" t="str">
        <f t="shared" si="14"/>
        <v>http://maps.google.com/maps?q=17.60897,99.09083</v>
      </c>
    </row>
    <row r="917" spans="1:20">
      <c r="A917" s="33" t="s">
        <v>2422</v>
      </c>
      <c r="B917" s="35">
        <v>45742</v>
      </c>
      <c r="C917" s="36">
        <v>13.25</v>
      </c>
      <c r="D917" s="37">
        <v>17.609719999999999</v>
      </c>
      <c r="E917" s="37">
        <v>99.095240000000004</v>
      </c>
      <c r="F917" s="37">
        <v>510104.306262</v>
      </c>
      <c r="G917" s="37">
        <v>1947009.8823200001</v>
      </c>
      <c r="H917" s="33" t="s">
        <v>48</v>
      </c>
      <c r="I917" s="33" t="s">
        <v>311</v>
      </c>
      <c r="J917" s="33" t="s">
        <v>300</v>
      </c>
      <c r="K917" s="33" t="s">
        <v>126</v>
      </c>
      <c r="L917" s="33" t="s">
        <v>50</v>
      </c>
      <c r="M917" s="33" t="s">
        <v>274</v>
      </c>
      <c r="N917" s="33" t="s">
        <v>74</v>
      </c>
      <c r="O917" s="33" t="s">
        <v>53</v>
      </c>
      <c r="P917" s="33" t="s">
        <v>144</v>
      </c>
      <c r="Q917" s="33" t="s">
        <v>144</v>
      </c>
      <c r="R917" s="33" t="s">
        <v>57</v>
      </c>
      <c r="S917" s="33" t="s">
        <v>55</v>
      </c>
      <c r="T917" s="34" t="str">
        <f t="shared" si="14"/>
        <v>http://maps.google.com/maps?q=17.60972,99.09524</v>
      </c>
    </row>
    <row r="918" spans="1:20">
      <c r="A918" s="33" t="s">
        <v>2423</v>
      </c>
      <c r="B918" s="35">
        <v>45742</v>
      </c>
      <c r="C918" s="36">
        <v>13.25</v>
      </c>
      <c r="D918" s="37">
        <v>17.61046</v>
      </c>
      <c r="E918" s="37">
        <v>99.099559999999997</v>
      </c>
      <c r="F918" s="37">
        <v>510562.58575999999</v>
      </c>
      <c r="G918" s="37">
        <v>1947091.9856</v>
      </c>
      <c r="H918" s="33" t="s">
        <v>48</v>
      </c>
      <c r="I918" s="33" t="s">
        <v>311</v>
      </c>
      <c r="J918" s="33" t="s">
        <v>300</v>
      </c>
      <c r="K918" s="33" t="s">
        <v>126</v>
      </c>
      <c r="L918" s="33" t="s">
        <v>50</v>
      </c>
      <c r="M918" s="33" t="s">
        <v>274</v>
      </c>
      <c r="N918" s="33" t="s">
        <v>74</v>
      </c>
      <c r="O918" s="33" t="s">
        <v>53</v>
      </c>
      <c r="P918" s="33" t="s">
        <v>144</v>
      </c>
      <c r="Q918" s="33" t="s">
        <v>144</v>
      </c>
      <c r="R918" s="33" t="s">
        <v>57</v>
      </c>
      <c r="S918" s="33" t="s">
        <v>55</v>
      </c>
      <c r="T918" s="34" t="str">
        <f t="shared" si="14"/>
        <v>http://maps.google.com/maps?q=17.61046,99.09956</v>
      </c>
    </row>
    <row r="919" spans="1:20">
      <c r="A919" s="33" t="s">
        <v>2424</v>
      </c>
      <c r="B919" s="35">
        <v>45742</v>
      </c>
      <c r="C919" s="36">
        <v>13.25</v>
      </c>
      <c r="D919" s="37">
        <v>17.613430000000001</v>
      </c>
      <c r="E919" s="37">
        <v>99.094819999999999</v>
      </c>
      <c r="F919" s="37">
        <v>510059.54161199997</v>
      </c>
      <c r="G919" s="37">
        <v>1947420.3041399999</v>
      </c>
      <c r="H919" s="33" t="s">
        <v>48</v>
      </c>
      <c r="I919" s="33" t="s">
        <v>311</v>
      </c>
      <c r="J919" s="33" t="s">
        <v>300</v>
      </c>
      <c r="K919" s="33" t="s">
        <v>126</v>
      </c>
      <c r="L919" s="33" t="s">
        <v>50</v>
      </c>
      <c r="M919" s="33" t="s">
        <v>274</v>
      </c>
      <c r="N919" s="33" t="s">
        <v>74</v>
      </c>
      <c r="O919" s="33" t="s">
        <v>53</v>
      </c>
      <c r="P919" s="33" t="s">
        <v>144</v>
      </c>
      <c r="Q919" s="33" t="s">
        <v>144</v>
      </c>
      <c r="R919" s="33" t="s">
        <v>57</v>
      </c>
      <c r="S919" s="33" t="s">
        <v>55</v>
      </c>
      <c r="T919" s="34" t="str">
        <f t="shared" si="14"/>
        <v>http://maps.google.com/maps?q=17.61343,99.09482</v>
      </c>
    </row>
    <row r="920" spans="1:20">
      <c r="A920" s="33" t="s">
        <v>2425</v>
      </c>
      <c r="B920" s="35">
        <v>45742</v>
      </c>
      <c r="C920" s="36">
        <v>13.25</v>
      </c>
      <c r="D920" s="37">
        <v>17.614159999999998</v>
      </c>
      <c r="E920" s="37">
        <v>99.099090000000004</v>
      </c>
      <c r="F920" s="37">
        <v>510512.507965</v>
      </c>
      <c r="G920" s="37">
        <v>1947501.2973799999</v>
      </c>
      <c r="H920" s="33" t="s">
        <v>48</v>
      </c>
      <c r="I920" s="33" t="s">
        <v>311</v>
      </c>
      <c r="J920" s="33" t="s">
        <v>300</v>
      </c>
      <c r="K920" s="33" t="s">
        <v>126</v>
      </c>
      <c r="L920" s="33" t="s">
        <v>50</v>
      </c>
      <c r="M920" s="33" t="s">
        <v>274</v>
      </c>
      <c r="N920" s="33" t="s">
        <v>74</v>
      </c>
      <c r="O920" s="33" t="s">
        <v>53</v>
      </c>
      <c r="P920" s="33" t="s">
        <v>144</v>
      </c>
      <c r="Q920" s="33" t="s">
        <v>144</v>
      </c>
      <c r="R920" s="33" t="s">
        <v>57</v>
      </c>
      <c r="S920" s="33" t="s">
        <v>55</v>
      </c>
      <c r="T920" s="34" t="str">
        <f t="shared" si="14"/>
        <v>http://maps.google.com/maps?q=17.61416,99.09909</v>
      </c>
    </row>
    <row r="921" spans="1:20">
      <c r="A921" s="33" t="s">
        <v>2426</v>
      </c>
      <c r="B921" s="35">
        <v>45742</v>
      </c>
      <c r="C921" s="36">
        <v>13.25</v>
      </c>
      <c r="D921" s="37">
        <v>17.627359999999999</v>
      </c>
      <c r="E921" s="37">
        <v>99.065569999999994</v>
      </c>
      <c r="F921" s="37">
        <v>506955.84678600001</v>
      </c>
      <c r="G921" s="37">
        <v>1948960.09204</v>
      </c>
      <c r="H921" s="33" t="s">
        <v>48</v>
      </c>
      <c r="I921" s="33" t="s">
        <v>311</v>
      </c>
      <c r="J921" s="33" t="s">
        <v>300</v>
      </c>
      <c r="K921" s="33" t="s">
        <v>126</v>
      </c>
      <c r="L921" s="33" t="s">
        <v>50</v>
      </c>
      <c r="M921" s="33" t="s">
        <v>274</v>
      </c>
      <c r="N921" s="33" t="s">
        <v>74</v>
      </c>
      <c r="O921" s="33" t="s">
        <v>53</v>
      </c>
      <c r="P921" s="33" t="s">
        <v>144</v>
      </c>
      <c r="Q921" s="33" t="s">
        <v>144</v>
      </c>
      <c r="R921" s="33" t="s">
        <v>57</v>
      </c>
      <c r="S921" s="33" t="s">
        <v>55</v>
      </c>
      <c r="T921" s="34" t="str">
        <f t="shared" si="14"/>
        <v>http://maps.google.com/maps?q=17.62736,99.06557</v>
      </c>
    </row>
    <row r="922" spans="1:20">
      <c r="A922" s="33" t="s">
        <v>2427</v>
      </c>
      <c r="B922" s="35">
        <v>45742</v>
      </c>
      <c r="C922" s="36">
        <v>13.25</v>
      </c>
      <c r="D922" s="37">
        <v>17.631060000000002</v>
      </c>
      <c r="E922" s="37">
        <v>99.065079999999995</v>
      </c>
      <c r="F922" s="37">
        <v>506903.7254</v>
      </c>
      <c r="G922" s="37">
        <v>1949369.41243</v>
      </c>
      <c r="H922" s="33" t="s">
        <v>48</v>
      </c>
      <c r="I922" s="33" t="s">
        <v>311</v>
      </c>
      <c r="J922" s="33" t="s">
        <v>300</v>
      </c>
      <c r="K922" s="33" t="s">
        <v>126</v>
      </c>
      <c r="L922" s="33" t="s">
        <v>50</v>
      </c>
      <c r="M922" s="33" t="s">
        <v>274</v>
      </c>
      <c r="N922" s="33" t="s">
        <v>74</v>
      </c>
      <c r="O922" s="33" t="s">
        <v>53</v>
      </c>
      <c r="P922" s="33" t="s">
        <v>144</v>
      </c>
      <c r="Q922" s="33" t="s">
        <v>144</v>
      </c>
      <c r="R922" s="33" t="s">
        <v>2211</v>
      </c>
      <c r="S922" s="33" t="s">
        <v>55</v>
      </c>
      <c r="T922" s="34" t="str">
        <f t="shared" si="14"/>
        <v>http://maps.google.com/maps?q=17.63106,99.06508</v>
      </c>
    </row>
    <row r="923" spans="1:20">
      <c r="A923" s="33" t="s">
        <v>2428</v>
      </c>
      <c r="B923" s="35">
        <v>45742</v>
      </c>
      <c r="C923" s="36">
        <v>13.25</v>
      </c>
      <c r="D923" s="37">
        <v>17.736270000000001</v>
      </c>
      <c r="E923" s="37">
        <v>99.088899999999995</v>
      </c>
      <c r="F923" s="37">
        <v>509425.080762</v>
      </c>
      <c r="G923" s="37">
        <v>1961010.1015300001</v>
      </c>
      <c r="H923" s="33" t="s">
        <v>48</v>
      </c>
      <c r="I923" s="33" t="s">
        <v>311</v>
      </c>
      <c r="J923" s="33" t="s">
        <v>300</v>
      </c>
      <c r="K923" s="33" t="s">
        <v>126</v>
      </c>
      <c r="L923" s="33" t="s">
        <v>50</v>
      </c>
      <c r="M923" s="33" t="s">
        <v>274</v>
      </c>
      <c r="N923" s="33" t="s">
        <v>74</v>
      </c>
      <c r="O923" s="33" t="s">
        <v>53</v>
      </c>
      <c r="P923" s="33" t="s">
        <v>144</v>
      </c>
      <c r="Q923" s="33" t="s">
        <v>144</v>
      </c>
      <c r="R923" s="33" t="s">
        <v>2211</v>
      </c>
      <c r="S923" s="33" t="s">
        <v>55</v>
      </c>
      <c r="T923" s="34" t="str">
        <f t="shared" si="14"/>
        <v>http://maps.google.com/maps?q=17.73627,99.0889</v>
      </c>
    </row>
    <row r="924" spans="1:20">
      <c r="A924" s="33" t="s">
        <v>2429</v>
      </c>
      <c r="B924" s="35">
        <v>45742</v>
      </c>
      <c r="C924" s="36">
        <v>13.25</v>
      </c>
      <c r="D924" s="37">
        <v>17.751059999999999</v>
      </c>
      <c r="E924" s="37">
        <v>99.109470000000002</v>
      </c>
      <c r="F924" s="37">
        <v>511604.93887299998</v>
      </c>
      <c r="G924" s="37">
        <v>1962647.5192400001</v>
      </c>
      <c r="H924" s="33" t="s">
        <v>48</v>
      </c>
      <c r="I924" s="33" t="s">
        <v>301</v>
      </c>
      <c r="J924" s="33" t="s">
        <v>300</v>
      </c>
      <c r="K924" s="33" t="s">
        <v>126</v>
      </c>
      <c r="L924" s="33" t="s">
        <v>50</v>
      </c>
      <c r="M924" s="33" t="s">
        <v>274</v>
      </c>
      <c r="N924" s="33" t="s">
        <v>74</v>
      </c>
      <c r="O924" s="33" t="s">
        <v>273</v>
      </c>
      <c r="P924" s="33" t="s">
        <v>144</v>
      </c>
      <c r="Q924" s="33" t="s">
        <v>144</v>
      </c>
      <c r="R924" s="33" t="s">
        <v>2211</v>
      </c>
      <c r="S924" s="33" t="s">
        <v>55</v>
      </c>
      <c r="T924" s="34" t="str">
        <f t="shared" si="14"/>
        <v>http://maps.google.com/maps?q=17.75106,99.10947</v>
      </c>
    </row>
    <row r="925" spans="1:20">
      <c r="A925" s="33" t="s">
        <v>2430</v>
      </c>
      <c r="B925" s="35">
        <v>45742</v>
      </c>
      <c r="C925" s="36">
        <v>13.25</v>
      </c>
      <c r="D925" s="37">
        <v>17.75123</v>
      </c>
      <c r="E925" s="37">
        <v>99.073340000000002</v>
      </c>
      <c r="F925" s="37">
        <v>507774.780118</v>
      </c>
      <c r="G925" s="37">
        <v>1962664.4639900001</v>
      </c>
      <c r="H925" s="33" t="s">
        <v>48</v>
      </c>
      <c r="I925" s="33" t="s">
        <v>1277</v>
      </c>
      <c r="J925" s="33" t="s">
        <v>302</v>
      </c>
      <c r="K925" s="33" t="s">
        <v>195</v>
      </c>
      <c r="L925" s="33" t="s">
        <v>50</v>
      </c>
      <c r="M925" s="33" t="s">
        <v>274</v>
      </c>
      <c r="N925" s="33" t="s">
        <v>74</v>
      </c>
      <c r="O925" s="33" t="s">
        <v>53</v>
      </c>
      <c r="P925" s="33" t="s">
        <v>144</v>
      </c>
      <c r="Q925" s="33" t="s">
        <v>144</v>
      </c>
      <c r="R925" s="33" t="s">
        <v>2211</v>
      </c>
      <c r="S925" s="33" t="s">
        <v>55</v>
      </c>
      <c r="T925" s="34" t="str">
        <f t="shared" si="14"/>
        <v>http://maps.google.com/maps?q=17.75123,99.07334</v>
      </c>
    </row>
    <row r="926" spans="1:20">
      <c r="A926" s="33" t="s">
        <v>2431</v>
      </c>
      <c r="B926" s="35">
        <v>45742</v>
      </c>
      <c r="C926" s="36">
        <v>13.25</v>
      </c>
      <c r="D926" s="37">
        <v>17.811309999999999</v>
      </c>
      <c r="E926" s="37">
        <v>99.071399999999997</v>
      </c>
      <c r="F926" s="37">
        <v>507566.59092400002</v>
      </c>
      <c r="G926" s="37">
        <v>1969311.2578199999</v>
      </c>
      <c r="H926" s="33" t="s">
        <v>48</v>
      </c>
      <c r="I926" s="33" t="s">
        <v>302</v>
      </c>
      <c r="J926" s="33" t="s">
        <v>302</v>
      </c>
      <c r="K926" s="33" t="s">
        <v>195</v>
      </c>
      <c r="L926" s="33" t="s">
        <v>50</v>
      </c>
      <c r="M926" s="33" t="s">
        <v>274</v>
      </c>
      <c r="N926" s="33" t="s">
        <v>74</v>
      </c>
      <c r="O926" s="33" t="s">
        <v>53</v>
      </c>
      <c r="P926" s="33" t="s">
        <v>144</v>
      </c>
      <c r="Q926" s="33" t="s">
        <v>144</v>
      </c>
      <c r="R926" s="33" t="s">
        <v>2211</v>
      </c>
      <c r="S926" s="33" t="s">
        <v>55</v>
      </c>
      <c r="T926" s="34" t="str">
        <f t="shared" si="14"/>
        <v>http://maps.google.com/maps?q=17.81131,99.0714</v>
      </c>
    </row>
    <row r="927" spans="1:20">
      <c r="A927" s="33" t="s">
        <v>2432</v>
      </c>
      <c r="B927" s="35">
        <v>45742</v>
      </c>
      <c r="C927" s="36">
        <v>13.25</v>
      </c>
      <c r="D927" s="37">
        <v>17.812069999999999</v>
      </c>
      <c r="E927" s="37">
        <v>99.075869999999995</v>
      </c>
      <c r="F927" s="37">
        <v>508040.263829</v>
      </c>
      <c r="G927" s="37">
        <v>1969395.52593</v>
      </c>
      <c r="H927" s="33" t="s">
        <v>48</v>
      </c>
      <c r="I927" s="33" t="s">
        <v>302</v>
      </c>
      <c r="J927" s="33" t="s">
        <v>302</v>
      </c>
      <c r="K927" s="33" t="s">
        <v>195</v>
      </c>
      <c r="L927" s="33" t="s">
        <v>50</v>
      </c>
      <c r="M927" s="33" t="s">
        <v>274</v>
      </c>
      <c r="N927" s="33" t="s">
        <v>74</v>
      </c>
      <c r="O927" s="33" t="s">
        <v>53</v>
      </c>
      <c r="P927" s="33" t="s">
        <v>144</v>
      </c>
      <c r="Q927" s="33" t="s">
        <v>144</v>
      </c>
      <c r="R927" s="33" t="s">
        <v>57</v>
      </c>
      <c r="S927" s="33" t="s">
        <v>55</v>
      </c>
      <c r="T927" s="34" t="str">
        <f t="shared" si="14"/>
        <v>http://maps.google.com/maps?q=17.81207,99.07587</v>
      </c>
    </row>
    <row r="928" spans="1:20">
      <c r="A928" s="33" t="s">
        <v>2433</v>
      </c>
      <c r="B928" s="35">
        <v>45742</v>
      </c>
      <c r="C928" s="36">
        <v>13.25</v>
      </c>
      <c r="D928" s="37">
        <v>17.81578</v>
      </c>
      <c r="E928" s="37">
        <v>99.185299999999998</v>
      </c>
      <c r="F928" s="37">
        <v>519636.63958900003</v>
      </c>
      <c r="G928" s="37">
        <v>1969814.06489</v>
      </c>
      <c r="H928" s="33" t="s">
        <v>48</v>
      </c>
      <c r="I928" s="33" t="s">
        <v>301</v>
      </c>
      <c r="J928" s="33" t="s">
        <v>300</v>
      </c>
      <c r="K928" s="33" t="s">
        <v>126</v>
      </c>
      <c r="L928" s="33" t="s">
        <v>50</v>
      </c>
      <c r="M928" s="33" t="s">
        <v>274</v>
      </c>
      <c r="N928" s="33" t="s">
        <v>74</v>
      </c>
      <c r="O928" s="33" t="s">
        <v>273</v>
      </c>
      <c r="P928" s="33" t="s">
        <v>144</v>
      </c>
      <c r="Q928" s="33" t="s">
        <v>144</v>
      </c>
      <c r="R928" s="33" t="s">
        <v>2211</v>
      </c>
      <c r="S928" s="33" t="s">
        <v>55</v>
      </c>
      <c r="T928" s="34" t="str">
        <f t="shared" si="14"/>
        <v>http://maps.google.com/maps?q=17.81578,99.1853</v>
      </c>
    </row>
    <row r="929" spans="1:20">
      <c r="A929" s="33" t="s">
        <v>2434</v>
      </c>
      <c r="B929" s="35">
        <v>45742</v>
      </c>
      <c r="C929" s="36">
        <v>13.25</v>
      </c>
      <c r="D929" s="37">
        <v>17.881450000000001</v>
      </c>
      <c r="E929" s="37">
        <v>99.241280000000003</v>
      </c>
      <c r="F929" s="37">
        <v>525559.60826999997</v>
      </c>
      <c r="G929" s="37">
        <v>1977086.2351200001</v>
      </c>
      <c r="H929" s="33" t="s">
        <v>48</v>
      </c>
      <c r="I929" s="33" t="s">
        <v>276</v>
      </c>
      <c r="J929" s="33" t="s">
        <v>275</v>
      </c>
      <c r="K929" s="33" t="s">
        <v>126</v>
      </c>
      <c r="L929" s="33" t="s">
        <v>50</v>
      </c>
      <c r="M929" s="33" t="s">
        <v>274</v>
      </c>
      <c r="N929" s="33" t="s">
        <v>74</v>
      </c>
      <c r="O929" s="33" t="s">
        <v>273</v>
      </c>
      <c r="P929" s="33" t="s">
        <v>144</v>
      </c>
      <c r="Q929" s="33" t="s">
        <v>144</v>
      </c>
      <c r="R929" s="33" t="s">
        <v>57</v>
      </c>
      <c r="S929" s="33" t="s">
        <v>55</v>
      </c>
      <c r="T929" s="34" t="str">
        <f t="shared" si="14"/>
        <v>http://maps.google.com/maps?q=17.88145,99.24128</v>
      </c>
    </row>
    <row r="930" spans="1:20">
      <c r="A930" s="33" t="s">
        <v>2435</v>
      </c>
      <c r="B930" s="35">
        <v>45742</v>
      </c>
      <c r="C930" s="36">
        <v>13.25</v>
      </c>
      <c r="D930" s="37">
        <v>17.884989999999998</v>
      </c>
      <c r="E930" s="37">
        <v>99.262270000000001</v>
      </c>
      <c r="F930" s="37">
        <v>527782.61177600001</v>
      </c>
      <c r="G930" s="37">
        <v>1977480.8858</v>
      </c>
      <c r="H930" s="33" t="s">
        <v>48</v>
      </c>
      <c r="I930" s="33" t="s">
        <v>276</v>
      </c>
      <c r="J930" s="33" t="s">
        <v>275</v>
      </c>
      <c r="K930" s="33" t="s">
        <v>126</v>
      </c>
      <c r="L930" s="33" t="s">
        <v>50</v>
      </c>
      <c r="M930" s="33" t="s">
        <v>274</v>
      </c>
      <c r="N930" s="33" t="s">
        <v>74</v>
      </c>
      <c r="O930" s="33" t="s">
        <v>273</v>
      </c>
      <c r="P930" s="33" t="s">
        <v>144</v>
      </c>
      <c r="Q930" s="33" t="s">
        <v>144</v>
      </c>
      <c r="R930" s="33" t="s">
        <v>2211</v>
      </c>
      <c r="S930" s="33" t="s">
        <v>55</v>
      </c>
      <c r="T930" s="34" t="str">
        <f t="shared" si="14"/>
        <v>http://maps.google.com/maps?q=17.88499,99.26227</v>
      </c>
    </row>
    <row r="931" spans="1:20">
      <c r="A931" s="33" t="s">
        <v>2436</v>
      </c>
      <c r="B931" s="35">
        <v>45742</v>
      </c>
      <c r="C931" s="36">
        <v>13.25</v>
      </c>
      <c r="D931" s="37">
        <v>17.887029999999999</v>
      </c>
      <c r="E931" s="37">
        <v>99.250230000000002</v>
      </c>
      <c r="F931" s="37">
        <v>526506.88896100002</v>
      </c>
      <c r="G931" s="37">
        <v>1977704.83078</v>
      </c>
      <c r="H931" s="33" t="s">
        <v>48</v>
      </c>
      <c r="I931" s="33" t="s">
        <v>276</v>
      </c>
      <c r="J931" s="33" t="s">
        <v>275</v>
      </c>
      <c r="K931" s="33" t="s">
        <v>126</v>
      </c>
      <c r="L931" s="33" t="s">
        <v>50</v>
      </c>
      <c r="M931" s="33" t="s">
        <v>274</v>
      </c>
      <c r="N931" s="33" t="s">
        <v>74</v>
      </c>
      <c r="O931" s="33" t="s">
        <v>273</v>
      </c>
      <c r="P931" s="33" t="s">
        <v>144</v>
      </c>
      <c r="Q931" s="33" t="s">
        <v>144</v>
      </c>
      <c r="R931" s="33" t="s">
        <v>2211</v>
      </c>
      <c r="S931" s="33" t="s">
        <v>55</v>
      </c>
      <c r="T931" s="34" t="str">
        <f t="shared" si="14"/>
        <v>http://maps.google.com/maps?q=17.88703,99.25023</v>
      </c>
    </row>
    <row r="932" spans="1:20">
      <c r="A932" s="33" t="s">
        <v>2437</v>
      </c>
      <c r="B932" s="35">
        <v>45742</v>
      </c>
      <c r="C932" s="36">
        <v>13.25</v>
      </c>
      <c r="D932" s="37">
        <v>17.88721</v>
      </c>
      <c r="E932" s="37">
        <v>99.253299999999996</v>
      </c>
      <c r="F932" s="37">
        <v>526832.06904800003</v>
      </c>
      <c r="G932" s="37">
        <v>1977725.1841200001</v>
      </c>
      <c r="H932" s="33" t="s">
        <v>48</v>
      </c>
      <c r="I932" s="33" t="s">
        <v>276</v>
      </c>
      <c r="J932" s="33" t="s">
        <v>275</v>
      </c>
      <c r="K932" s="33" t="s">
        <v>126</v>
      </c>
      <c r="L932" s="33" t="s">
        <v>50</v>
      </c>
      <c r="M932" s="33" t="s">
        <v>274</v>
      </c>
      <c r="N932" s="33" t="s">
        <v>74</v>
      </c>
      <c r="O932" s="33" t="s">
        <v>273</v>
      </c>
      <c r="P932" s="33" t="s">
        <v>144</v>
      </c>
      <c r="Q932" s="33" t="s">
        <v>144</v>
      </c>
      <c r="R932" s="33" t="s">
        <v>57</v>
      </c>
      <c r="S932" s="33" t="s">
        <v>55</v>
      </c>
      <c r="T932" s="34" t="str">
        <f t="shared" si="14"/>
        <v>http://maps.google.com/maps?q=17.88721,99.2533</v>
      </c>
    </row>
    <row r="933" spans="1:20">
      <c r="A933" s="33" t="s">
        <v>2438</v>
      </c>
      <c r="B933" s="35">
        <v>45742</v>
      </c>
      <c r="C933" s="36">
        <v>13.25</v>
      </c>
      <c r="D933" s="37">
        <v>17.88777</v>
      </c>
      <c r="E933" s="37">
        <v>99.254490000000004</v>
      </c>
      <c r="F933" s="37">
        <v>526958.04189899995</v>
      </c>
      <c r="G933" s="37">
        <v>1977787.3117</v>
      </c>
      <c r="H933" s="33" t="s">
        <v>48</v>
      </c>
      <c r="I933" s="33" t="s">
        <v>276</v>
      </c>
      <c r="J933" s="33" t="s">
        <v>275</v>
      </c>
      <c r="K933" s="33" t="s">
        <v>126</v>
      </c>
      <c r="L933" s="33" t="s">
        <v>50</v>
      </c>
      <c r="M933" s="33" t="s">
        <v>274</v>
      </c>
      <c r="N933" s="33" t="s">
        <v>74</v>
      </c>
      <c r="O933" s="33" t="s">
        <v>273</v>
      </c>
      <c r="P933" s="33" t="s">
        <v>144</v>
      </c>
      <c r="Q933" s="33" t="s">
        <v>144</v>
      </c>
      <c r="R933" s="33" t="s">
        <v>57</v>
      </c>
      <c r="S933" s="33" t="s">
        <v>55</v>
      </c>
      <c r="T933" s="34" t="str">
        <f t="shared" si="14"/>
        <v>http://maps.google.com/maps?q=17.88777,99.25449</v>
      </c>
    </row>
    <row r="934" spans="1:20">
      <c r="A934" s="33" t="s">
        <v>2439</v>
      </c>
      <c r="B934" s="35">
        <v>45742</v>
      </c>
      <c r="C934" s="36">
        <v>13.25</v>
      </c>
      <c r="D934" s="37">
        <v>17.887920000000001</v>
      </c>
      <c r="E934" s="37">
        <v>99.257509999999996</v>
      </c>
      <c r="F934" s="37">
        <v>527277.92834400001</v>
      </c>
      <c r="G934" s="37">
        <v>1977804.3461</v>
      </c>
      <c r="H934" s="33" t="s">
        <v>48</v>
      </c>
      <c r="I934" s="33" t="s">
        <v>276</v>
      </c>
      <c r="J934" s="33" t="s">
        <v>275</v>
      </c>
      <c r="K934" s="33" t="s">
        <v>126</v>
      </c>
      <c r="L934" s="33" t="s">
        <v>50</v>
      </c>
      <c r="M934" s="33" t="s">
        <v>274</v>
      </c>
      <c r="N934" s="33" t="s">
        <v>74</v>
      </c>
      <c r="O934" s="33" t="s">
        <v>273</v>
      </c>
      <c r="P934" s="33" t="s">
        <v>144</v>
      </c>
      <c r="Q934" s="33" t="s">
        <v>144</v>
      </c>
      <c r="R934" s="33" t="s">
        <v>57</v>
      </c>
      <c r="S934" s="33" t="s">
        <v>55</v>
      </c>
      <c r="T934" s="34" t="str">
        <f t="shared" si="14"/>
        <v>http://maps.google.com/maps?q=17.88792,99.25751</v>
      </c>
    </row>
    <row r="935" spans="1:20">
      <c r="A935" s="33" t="s">
        <v>2440</v>
      </c>
      <c r="B935" s="35">
        <v>45742</v>
      </c>
      <c r="C935" s="36">
        <v>13.25</v>
      </c>
      <c r="D935" s="37">
        <v>17.888490000000001</v>
      </c>
      <c r="E935" s="37">
        <v>99.258669999999995</v>
      </c>
      <c r="F935" s="37">
        <v>527400.719896</v>
      </c>
      <c r="G935" s="37">
        <v>1977867.5785000001</v>
      </c>
      <c r="H935" s="33" t="s">
        <v>48</v>
      </c>
      <c r="I935" s="33" t="s">
        <v>276</v>
      </c>
      <c r="J935" s="33" t="s">
        <v>275</v>
      </c>
      <c r="K935" s="33" t="s">
        <v>126</v>
      </c>
      <c r="L935" s="33" t="s">
        <v>50</v>
      </c>
      <c r="M935" s="33" t="s">
        <v>274</v>
      </c>
      <c r="N935" s="33" t="s">
        <v>74</v>
      </c>
      <c r="O935" s="33" t="s">
        <v>273</v>
      </c>
      <c r="P935" s="33" t="s">
        <v>144</v>
      </c>
      <c r="Q935" s="33" t="s">
        <v>144</v>
      </c>
      <c r="R935" s="33" t="s">
        <v>57</v>
      </c>
      <c r="S935" s="33" t="s">
        <v>55</v>
      </c>
      <c r="T935" s="34" t="str">
        <f t="shared" si="14"/>
        <v>http://maps.google.com/maps?q=17.88849,99.25867</v>
      </c>
    </row>
    <row r="936" spans="1:20">
      <c r="A936" s="33" t="s">
        <v>2441</v>
      </c>
      <c r="B936" s="35">
        <v>45742</v>
      </c>
      <c r="C936" s="36">
        <v>13.25</v>
      </c>
      <c r="D936" s="37">
        <v>17.88869</v>
      </c>
      <c r="E936" s="37">
        <v>99.239850000000004</v>
      </c>
      <c r="F936" s="37">
        <v>525407.093016</v>
      </c>
      <c r="G936" s="37">
        <v>1977887.04158</v>
      </c>
      <c r="H936" s="33" t="s">
        <v>48</v>
      </c>
      <c r="I936" s="33" t="s">
        <v>276</v>
      </c>
      <c r="J936" s="33" t="s">
        <v>275</v>
      </c>
      <c r="K936" s="33" t="s">
        <v>126</v>
      </c>
      <c r="L936" s="33" t="s">
        <v>50</v>
      </c>
      <c r="M936" s="33" t="s">
        <v>274</v>
      </c>
      <c r="N936" s="33" t="s">
        <v>74</v>
      </c>
      <c r="O936" s="33" t="s">
        <v>273</v>
      </c>
      <c r="P936" s="33" t="s">
        <v>144</v>
      </c>
      <c r="Q936" s="33" t="s">
        <v>144</v>
      </c>
      <c r="R936" s="33" t="s">
        <v>57</v>
      </c>
      <c r="S936" s="33" t="s">
        <v>55</v>
      </c>
      <c r="T936" s="34" t="str">
        <f t="shared" si="14"/>
        <v>http://maps.google.com/maps?q=17.88869,99.23985</v>
      </c>
    </row>
    <row r="937" spans="1:20">
      <c r="A937" s="33" t="s">
        <v>2442</v>
      </c>
      <c r="B937" s="35">
        <v>45742</v>
      </c>
      <c r="C937" s="36">
        <v>13.25</v>
      </c>
      <c r="D937" s="37">
        <v>17.88917</v>
      </c>
      <c r="E937" s="37">
        <v>99.241010000000003</v>
      </c>
      <c r="F937" s="37">
        <v>525529.90273700003</v>
      </c>
      <c r="G937" s="37">
        <v>1977940.3050800001</v>
      </c>
      <c r="H937" s="33" t="s">
        <v>48</v>
      </c>
      <c r="I937" s="33" t="s">
        <v>276</v>
      </c>
      <c r="J937" s="33" t="s">
        <v>275</v>
      </c>
      <c r="K937" s="33" t="s">
        <v>126</v>
      </c>
      <c r="L937" s="33" t="s">
        <v>50</v>
      </c>
      <c r="M937" s="33" t="s">
        <v>274</v>
      </c>
      <c r="N937" s="33" t="s">
        <v>74</v>
      </c>
      <c r="O937" s="33" t="s">
        <v>273</v>
      </c>
      <c r="P937" s="33" t="s">
        <v>144</v>
      </c>
      <c r="Q937" s="33" t="s">
        <v>144</v>
      </c>
      <c r="R937" s="33" t="s">
        <v>57</v>
      </c>
      <c r="S937" s="33" t="s">
        <v>55</v>
      </c>
      <c r="T937" s="34" t="str">
        <f t="shared" si="14"/>
        <v>http://maps.google.com/maps?q=17.88917,99.24101</v>
      </c>
    </row>
    <row r="938" spans="1:20">
      <c r="A938" s="33" t="s">
        <v>2443</v>
      </c>
      <c r="B938" s="35">
        <v>45742</v>
      </c>
      <c r="C938" s="36">
        <v>13.25</v>
      </c>
      <c r="D938" s="37">
        <v>17.89011</v>
      </c>
      <c r="E938" s="37">
        <v>99.2483</v>
      </c>
      <c r="F938" s="37">
        <v>526301.98921399994</v>
      </c>
      <c r="G938" s="37">
        <v>1978045.3155400001</v>
      </c>
      <c r="H938" s="33" t="s">
        <v>48</v>
      </c>
      <c r="I938" s="33" t="s">
        <v>276</v>
      </c>
      <c r="J938" s="33" t="s">
        <v>275</v>
      </c>
      <c r="K938" s="33" t="s">
        <v>126</v>
      </c>
      <c r="L938" s="33" t="s">
        <v>50</v>
      </c>
      <c r="M938" s="33" t="s">
        <v>274</v>
      </c>
      <c r="N938" s="33" t="s">
        <v>74</v>
      </c>
      <c r="O938" s="33" t="s">
        <v>273</v>
      </c>
      <c r="P938" s="33" t="s">
        <v>144</v>
      </c>
      <c r="Q938" s="33" t="s">
        <v>144</v>
      </c>
      <c r="R938" s="33" t="s">
        <v>57</v>
      </c>
      <c r="S938" s="33" t="s">
        <v>55</v>
      </c>
      <c r="T938" s="34" t="str">
        <f t="shared" si="14"/>
        <v>http://maps.google.com/maps?q=17.89011,99.2483</v>
      </c>
    </row>
    <row r="939" spans="1:20">
      <c r="A939" s="33" t="s">
        <v>2444</v>
      </c>
      <c r="B939" s="35">
        <v>45742</v>
      </c>
      <c r="C939" s="36">
        <v>13.25</v>
      </c>
      <c r="D939" s="37">
        <v>17.890640000000001</v>
      </c>
      <c r="E939" s="37">
        <v>99.249499999999998</v>
      </c>
      <c r="F939" s="37">
        <v>526429.02535100002</v>
      </c>
      <c r="G939" s="37">
        <v>1978104.1221100001</v>
      </c>
      <c r="H939" s="33" t="s">
        <v>48</v>
      </c>
      <c r="I939" s="33" t="s">
        <v>276</v>
      </c>
      <c r="J939" s="33" t="s">
        <v>275</v>
      </c>
      <c r="K939" s="33" t="s">
        <v>126</v>
      </c>
      <c r="L939" s="33" t="s">
        <v>50</v>
      </c>
      <c r="M939" s="33" t="s">
        <v>274</v>
      </c>
      <c r="N939" s="33" t="s">
        <v>74</v>
      </c>
      <c r="O939" s="33" t="s">
        <v>273</v>
      </c>
      <c r="P939" s="33" t="s">
        <v>144</v>
      </c>
      <c r="Q939" s="33" t="s">
        <v>144</v>
      </c>
      <c r="R939" s="33" t="s">
        <v>57</v>
      </c>
      <c r="S939" s="33" t="s">
        <v>55</v>
      </c>
      <c r="T939" s="34" t="str">
        <f t="shared" si="14"/>
        <v>http://maps.google.com/maps?q=17.89064,99.2495</v>
      </c>
    </row>
    <row r="940" spans="1:20">
      <c r="A940" s="33" t="s">
        <v>2445</v>
      </c>
      <c r="B940" s="35">
        <v>45742</v>
      </c>
      <c r="C940" s="36">
        <v>13.25</v>
      </c>
      <c r="D940" s="37">
        <v>17.890840000000001</v>
      </c>
      <c r="E940" s="37">
        <v>99.252629999999996</v>
      </c>
      <c r="F940" s="37">
        <v>526760.55163</v>
      </c>
      <c r="G940" s="37">
        <v>1978126.6955800001</v>
      </c>
      <c r="H940" s="33" t="s">
        <v>48</v>
      </c>
      <c r="I940" s="33" t="s">
        <v>276</v>
      </c>
      <c r="J940" s="33" t="s">
        <v>275</v>
      </c>
      <c r="K940" s="33" t="s">
        <v>126</v>
      </c>
      <c r="L940" s="33" t="s">
        <v>50</v>
      </c>
      <c r="M940" s="33" t="s">
        <v>274</v>
      </c>
      <c r="N940" s="33" t="s">
        <v>74</v>
      </c>
      <c r="O940" s="33" t="s">
        <v>273</v>
      </c>
      <c r="P940" s="33" t="s">
        <v>144</v>
      </c>
      <c r="Q940" s="33" t="s">
        <v>144</v>
      </c>
      <c r="R940" s="33" t="s">
        <v>57</v>
      </c>
      <c r="S940" s="33" t="s">
        <v>55</v>
      </c>
      <c r="T940" s="34" t="str">
        <f t="shared" si="14"/>
        <v>http://maps.google.com/maps?q=17.89084,99.25263</v>
      </c>
    </row>
    <row r="941" spans="1:20">
      <c r="A941" s="33" t="s">
        <v>2446</v>
      </c>
      <c r="B941" s="35">
        <v>45742</v>
      </c>
      <c r="C941" s="36">
        <v>13.25</v>
      </c>
      <c r="D941" s="37">
        <v>17.891390000000001</v>
      </c>
      <c r="E941" s="37">
        <v>99.253839999999997</v>
      </c>
      <c r="F941" s="37">
        <v>526888.64218700002</v>
      </c>
      <c r="G941" s="37">
        <v>1978187.7192800001</v>
      </c>
      <c r="H941" s="33" t="s">
        <v>48</v>
      </c>
      <c r="I941" s="33" t="s">
        <v>276</v>
      </c>
      <c r="J941" s="33" t="s">
        <v>275</v>
      </c>
      <c r="K941" s="33" t="s">
        <v>126</v>
      </c>
      <c r="L941" s="33" t="s">
        <v>50</v>
      </c>
      <c r="M941" s="33" t="s">
        <v>274</v>
      </c>
      <c r="N941" s="33" t="s">
        <v>74</v>
      </c>
      <c r="O941" s="33" t="s">
        <v>273</v>
      </c>
      <c r="P941" s="33" t="s">
        <v>144</v>
      </c>
      <c r="Q941" s="33" t="s">
        <v>144</v>
      </c>
      <c r="R941" s="33" t="s">
        <v>57</v>
      </c>
      <c r="S941" s="33" t="s">
        <v>55</v>
      </c>
      <c r="T941" s="34" t="str">
        <f t="shared" si="14"/>
        <v>http://maps.google.com/maps?q=17.89139,99.25384</v>
      </c>
    </row>
    <row r="942" spans="1:20">
      <c r="A942" s="33" t="s">
        <v>2447</v>
      </c>
      <c r="B942" s="35">
        <v>45742</v>
      </c>
      <c r="C942" s="36">
        <v>13.25</v>
      </c>
      <c r="D942" s="37">
        <v>17.891559999999998</v>
      </c>
      <c r="E942" s="37">
        <v>99.256900000000002</v>
      </c>
      <c r="F942" s="37">
        <v>527212.75626000005</v>
      </c>
      <c r="G942" s="37">
        <v>1978206.9712100001</v>
      </c>
      <c r="H942" s="33" t="s">
        <v>48</v>
      </c>
      <c r="I942" s="33" t="s">
        <v>276</v>
      </c>
      <c r="J942" s="33" t="s">
        <v>275</v>
      </c>
      <c r="K942" s="33" t="s">
        <v>126</v>
      </c>
      <c r="L942" s="33" t="s">
        <v>50</v>
      </c>
      <c r="M942" s="33" t="s">
        <v>274</v>
      </c>
      <c r="N942" s="33" t="s">
        <v>74</v>
      </c>
      <c r="O942" s="33" t="s">
        <v>273</v>
      </c>
      <c r="P942" s="33" t="s">
        <v>144</v>
      </c>
      <c r="Q942" s="33" t="s">
        <v>144</v>
      </c>
      <c r="R942" s="33" t="s">
        <v>2211</v>
      </c>
      <c r="S942" s="33" t="s">
        <v>55</v>
      </c>
      <c r="T942" s="34" t="str">
        <f t="shared" si="14"/>
        <v>http://maps.google.com/maps?q=17.89156,99.2569</v>
      </c>
    </row>
    <row r="943" spans="1:20">
      <c r="A943" s="33" t="s">
        <v>2448</v>
      </c>
      <c r="B943" s="35">
        <v>45742</v>
      </c>
      <c r="C943" s="36">
        <v>13.25</v>
      </c>
      <c r="D943" s="37">
        <v>17.89228</v>
      </c>
      <c r="E943" s="37">
        <v>99.238969999999995</v>
      </c>
      <c r="F943" s="37">
        <v>525313.366072</v>
      </c>
      <c r="G943" s="37">
        <v>1978284.1039400001</v>
      </c>
      <c r="H943" s="33" t="s">
        <v>48</v>
      </c>
      <c r="I943" s="33" t="s">
        <v>276</v>
      </c>
      <c r="J943" s="33" t="s">
        <v>275</v>
      </c>
      <c r="K943" s="33" t="s">
        <v>126</v>
      </c>
      <c r="L943" s="33" t="s">
        <v>50</v>
      </c>
      <c r="M943" s="33" t="s">
        <v>274</v>
      </c>
      <c r="N943" s="33" t="s">
        <v>74</v>
      </c>
      <c r="O943" s="33" t="s">
        <v>273</v>
      </c>
      <c r="P943" s="33" t="s">
        <v>144</v>
      </c>
      <c r="Q943" s="33" t="s">
        <v>144</v>
      </c>
      <c r="R943" s="33" t="s">
        <v>57</v>
      </c>
      <c r="S943" s="33" t="s">
        <v>55</v>
      </c>
      <c r="T943" s="34" t="str">
        <f t="shared" si="14"/>
        <v>http://maps.google.com/maps?q=17.89228,99.23897</v>
      </c>
    </row>
    <row r="944" spans="1:20">
      <c r="A944" s="33" t="s">
        <v>2449</v>
      </c>
      <c r="B944" s="35">
        <v>45742</v>
      </c>
      <c r="C944" s="36">
        <v>13.25</v>
      </c>
      <c r="D944" s="37">
        <v>17.892759999999999</v>
      </c>
      <c r="E944" s="37">
        <v>99.240139999999997</v>
      </c>
      <c r="F944" s="37">
        <v>525437.23282499996</v>
      </c>
      <c r="G944" s="37">
        <v>1978337.36827</v>
      </c>
      <c r="H944" s="33" t="s">
        <v>48</v>
      </c>
      <c r="I944" s="33" t="s">
        <v>276</v>
      </c>
      <c r="J944" s="33" t="s">
        <v>275</v>
      </c>
      <c r="K944" s="33" t="s">
        <v>126</v>
      </c>
      <c r="L944" s="33" t="s">
        <v>50</v>
      </c>
      <c r="M944" s="33" t="s">
        <v>274</v>
      </c>
      <c r="N944" s="33" t="s">
        <v>74</v>
      </c>
      <c r="O944" s="33" t="s">
        <v>273</v>
      </c>
      <c r="P944" s="33" t="s">
        <v>144</v>
      </c>
      <c r="Q944" s="33" t="s">
        <v>144</v>
      </c>
      <c r="R944" s="33" t="s">
        <v>57</v>
      </c>
      <c r="S944" s="33" t="s">
        <v>55</v>
      </c>
      <c r="T944" s="34" t="str">
        <f t="shared" si="14"/>
        <v>http://maps.google.com/maps?q=17.89276,99.24014</v>
      </c>
    </row>
    <row r="945" spans="1:20">
      <c r="A945" s="33" t="s">
        <v>2450</v>
      </c>
      <c r="B945" s="35">
        <v>45742</v>
      </c>
      <c r="C945" s="36">
        <v>13.25</v>
      </c>
      <c r="D945" s="37">
        <v>17.892990000000001</v>
      </c>
      <c r="E945" s="37">
        <v>99.243170000000006</v>
      </c>
      <c r="F945" s="37">
        <v>525758.15904699999</v>
      </c>
      <c r="G945" s="37">
        <v>1978363.2303899999</v>
      </c>
      <c r="H945" s="33" t="s">
        <v>48</v>
      </c>
      <c r="I945" s="33" t="s">
        <v>276</v>
      </c>
      <c r="J945" s="33" t="s">
        <v>275</v>
      </c>
      <c r="K945" s="33" t="s">
        <v>126</v>
      </c>
      <c r="L945" s="33" t="s">
        <v>50</v>
      </c>
      <c r="M945" s="33" t="s">
        <v>274</v>
      </c>
      <c r="N945" s="33" t="s">
        <v>74</v>
      </c>
      <c r="O945" s="33" t="s">
        <v>273</v>
      </c>
      <c r="P945" s="33" t="s">
        <v>144</v>
      </c>
      <c r="Q945" s="33" t="s">
        <v>144</v>
      </c>
      <c r="R945" s="33" t="s">
        <v>57</v>
      </c>
      <c r="S945" s="33" t="s">
        <v>55</v>
      </c>
      <c r="T945" s="34" t="str">
        <f t="shared" si="14"/>
        <v>http://maps.google.com/maps?q=17.89299,99.24317</v>
      </c>
    </row>
    <row r="946" spans="1:20">
      <c r="A946" s="33" t="s">
        <v>2451</v>
      </c>
      <c r="B946" s="35">
        <v>45742</v>
      </c>
      <c r="C946" s="36">
        <v>13.25</v>
      </c>
      <c r="D946" s="37">
        <v>17.89348</v>
      </c>
      <c r="E946" s="37">
        <v>99.24436</v>
      </c>
      <c r="F946" s="37">
        <v>525884.14122700004</v>
      </c>
      <c r="G946" s="37">
        <v>1978417.6066699999</v>
      </c>
      <c r="H946" s="33" t="s">
        <v>48</v>
      </c>
      <c r="I946" s="33" t="s">
        <v>276</v>
      </c>
      <c r="J946" s="33" t="s">
        <v>275</v>
      </c>
      <c r="K946" s="33" t="s">
        <v>126</v>
      </c>
      <c r="L946" s="33" t="s">
        <v>50</v>
      </c>
      <c r="M946" s="33" t="s">
        <v>274</v>
      </c>
      <c r="N946" s="33" t="s">
        <v>74</v>
      </c>
      <c r="O946" s="33" t="s">
        <v>273</v>
      </c>
      <c r="P946" s="33" t="s">
        <v>144</v>
      </c>
      <c r="Q946" s="33" t="s">
        <v>144</v>
      </c>
      <c r="R946" s="33" t="s">
        <v>57</v>
      </c>
      <c r="S946" s="33" t="s">
        <v>55</v>
      </c>
      <c r="T946" s="34" t="str">
        <f t="shared" si="14"/>
        <v>http://maps.google.com/maps?q=17.89348,99.24436</v>
      </c>
    </row>
    <row r="947" spans="1:20">
      <c r="A947" s="33" t="s">
        <v>2452</v>
      </c>
      <c r="B947" s="35">
        <v>45742</v>
      </c>
      <c r="C947" s="36">
        <v>13.25</v>
      </c>
      <c r="D947" s="37">
        <v>17.894449999999999</v>
      </c>
      <c r="E947" s="37">
        <v>99.251909999999995</v>
      </c>
      <c r="F947" s="37">
        <v>526683.743671</v>
      </c>
      <c r="G947" s="37">
        <v>1978525.98755</v>
      </c>
      <c r="H947" s="33" t="s">
        <v>48</v>
      </c>
      <c r="I947" s="33" t="s">
        <v>276</v>
      </c>
      <c r="J947" s="33" t="s">
        <v>275</v>
      </c>
      <c r="K947" s="33" t="s">
        <v>126</v>
      </c>
      <c r="L947" s="33" t="s">
        <v>50</v>
      </c>
      <c r="M947" s="33" t="s">
        <v>274</v>
      </c>
      <c r="N947" s="33" t="s">
        <v>74</v>
      </c>
      <c r="O947" s="33" t="s">
        <v>273</v>
      </c>
      <c r="P947" s="33" t="s">
        <v>144</v>
      </c>
      <c r="Q947" s="33" t="s">
        <v>144</v>
      </c>
      <c r="R947" s="33" t="s">
        <v>57</v>
      </c>
      <c r="S947" s="33" t="s">
        <v>55</v>
      </c>
      <c r="T947" s="34" t="str">
        <f t="shared" si="14"/>
        <v>http://maps.google.com/maps?q=17.89445,99.25191</v>
      </c>
    </row>
    <row r="948" spans="1:20">
      <c r="A948" s="33" t="s">
        <v>2453</v>
      </c>
      <c r="B948" s="35">
        <v>45742</v>
      </c>
      <c r="C948" s="36">
        <v>13.25</v>
      </c>
      <c r="D948" s="37">
        <v>17.895</v>
      </c>
      <c r="E948" s="37">
        <v>99.253140000000002</v>
      </c>
      <c r="F948" s="37">
        <v>526813.95036799996</v>
      </c>
      <c r="G948" s="37">
        <v>1978587.0136800001</v>
      </c>
      <c r="H948" s="33" t="s">
        <v>48</v>
      </c>
      <c r="I948" s="33" t="s">
        <v>276</v>
      </c>
      <c r="J948" s="33" t="s">
        <v>275</v>
      </c>
      <c r="K948" s="33" t="s">
        <v>126</v>
      </c>
      <c r="L948" s="33" t="s">
        <v>50</v>
      </c>
      <c r="M948" s="33" t="s">
        <v>274</v>
      </c>
      <c r="N948" s="33" t="s">
        <v>74</v>
      </c>
      <c r="O948" s="33" t="s">
        <v>273</v>
      </c>
      <c r="P948" s="33" t="s">
        <v>144</v>
      </c>
      <c r="Q948" s="33" t="s">
        <v>144</v>
      </c>
      <c r="R948" s="33" t="s">
        <v>57</v>
      </c>
      <c r="S948" s="33" t="s">
        <v>55</v>
      </c>
      <c r="T948" s="34" t="str">
        <f t="shared" si="14"/>
        <v>http://maps.google.com/maps?q=17.895,99.25314</v>
      </c>
    </row>
    <row r="949" spans="1:20">
      <c r="A949" s="33" t="s">
        <v>2454</v>
      </c>
      <c r="B949" s="35">
        <v>45742</v>
      </c>
      <c r="C949" s="36">
        <v>13.25</v>
      </c>
      <c r="D949" s="37">
        <v>17.898589999999999</v>
      </c>
      <c r="E949" s="37">
        <v>99.252300000000005</v>
      </c>
      <c r="F949" s="37">
        <v>526724.43510799995</v>
      </c>
      <c r="G949" s="37">
        <v>1978984.0756699999</v>
      </c>
      <c r="H949" s="33" t="s">
        <v>48</v>
      </c>
      <c r="I949" s="33" t="s">
        <v>276</v>
      </c>
      <c r="J949" s="33" t="s">
        <v>275</v>
      </c>
      <c r="K949" s="33" t="s">
        <v>126</v>
      </c>
      <c r="L949" s="33" t="s">
        <v>50</v>
      </c>
      <c r="M949" s="33" t="s">
        <v>274</v>
      </c>
      <c r="N949" s="33" t="s">
        <v>74</v>
      </c>
      <c r="O949" s="33" t="s">
        <v>273</v>
      </c>
      <c r="P949" s="33" t="s">
        <v>144</v>
      </c>
      <c r="Q949" s="33" t="s">
        <v>144</v>
      </c>
      <c r="R949" s="33" t="s">
        <v>57</v>
      </c>
      <c r="S949" s="33" t="s">
        <v>55</v>
      </c>
      <c r="T949" s="34" t="str">
        <f t="shared" si="14"/>
        <v>http://maps.google.com/maps?q=17.89859,99.2523</v>
      </c>
    </row>
    <row r="950" spans="1:20">
      <c r="A950" s="33" t="s">
        <v>2455</v>
      </c>
      <c r="B950" s="35">
        <v>45742</v>
      </c>
      <c r="C950" s="36">
        <v>13.25</v>
      </c>
      <c r="D950" s="37">
        <v>18.231529999999999</v>
      </c>
      <c r="E950" s="37">
        <v>99.144580000000005</v>
      </c>
      <c r="F950" s="37">
        <v>515285.532121</v>
      </c>
      <c r="G950" s="37">
        <v>2015807.4626499999</v>
      </c>
      <c r="H950" s="33" t="s">
        <v>48</v>
      </c>
      <c r="I950" s="33" t="s">
        <v>220</v>
      </c>
      <c r="J950" s="33" t="s">
        <v>219</v>
      </c>
      <c r="K950" s="33" t="s">
        <v>126</v>
      </c>
      <c r="L950" s="33" t="s">
        <v>50</v>
      </c>
      <c r="M950" s="33" t="s">
        <v>194</v>
      </c>
      <c r="N950" s="33" t="s">
        <v>65</v>
      </c>
      <c r="O950" s="33" t="s">
        <v>53</v>
      </c>
      <c r="P950" s="33" t="s">
        <v>144</v>
      </c>
      <c r="Q950" s="33" t="s">
        <v>144</v>
      </c>
      <c r="R950" s="33" t="s">
        <v>57</v>
      </c>
      <c r="S950" s="33" t="s">
        <v>55</v>
      </c>
      <c r="T950" s="34" t="str">
        <f t="shared" si="14"/>
        <v>http://maps.google.com/maps?q=18.23153,99.14458</v>
      </c>
    </row>
    <row r="951" spans="1:20">
      <c r="A951" s="33" t="s">
        <v>2456</v>
      </c>
      <c r="B951" s="35">
        <v>45742</v>
      </c>
      <c r="C951" s="36">
        <v>13.25</v>
      </c>
      <c r="D951" s="37">
        <v>18.248390000000001</v>
      </c>
      <c r="E951" s="37">
        <v>99.155670000000001</v>
      </c>
      <c r="F951" s="37">
        <v>516456.423855</v>
      </c>
      <c r="G951" s="37">
        <v>2017673.8006800001</v>
      </c>
      <c r="H951" s="33" t="s">
        <v>48</v>
      </c>
      <c r="I951" s="33" t="s">
        <v>220</v>
      </c>
      <c r="J951" s="33" t="s">
        <v>219</v>
      </c>
      <c r="K951" s="33" t="s">
        <v>126</v>
      </c>
      <c r="L951" s="33" t="s">
        <v>50</v>
      </c>
      <c r="M951" s="33" t="s">
        <v>194</v>
      </c>
      <c r="N951" s="33" t="s">
        <v>65</v>
      </c>
      <c r="O951" s="33" t="s">
        <v>53</v>
      </c>
      <c r="P951" s="33" t="s">
        <v>144</v>
      </c>
      <c r="Q951" s="33" t="s">
        <v>144</v>
      </c>
      <c r="R951" s="33" t="s">
        <v>2211</v>
      </c>
      <c r="S951" s="33" t="s">
        <v>55</v>
      </c>
      <c r="T951" s="34" t="str">
        <f t="shared" si="14"/>
        <v>http://maps.google.com/maps?q=18.24839,99.15567</v>
      </c>
    </row>
    <row r="952" spans="1:20">
      <c r="A952" s="33" t="s">
        <v>2457</v>
      </c>
      <c r="B952" s="35">
        <v>45742</v>
      </c>
      <c r="C952" s="36">
        <v>13.25</v>
      </c>
      <c r="D952" s="37">
        <v>18.25413</v>
      </c>
      <c r="E952" s="37">
        <v>99.14555</v>
      </c>
      <c r="F952" s="37">
        <v>515386.09583499999</v>
      </c>
      <c r="G952" s="37">
        <v>2018307.9895899999</v>
      </c>
      <c r="H952" s="33" t="s">
        <v>48</v>
      </c>
      <c r="I952" s="33" t="s">
        <v>220</v>
      </c>
      <c r="J952" s="33" t="s">
        <v>219</v>
      </c>
      <c r="K952" s="33" t="s">
        <v>126</v>
      </c>
      <c r="L952" s="33" t="s">
        <v>50</v>
      </c>
      <c r="M952" s="33" t="s">
        <v>194</v>
      </c>
      <c r="N952" s="33" t="s">
        <v>65</v>
      </c>
      <c r="O952" s="33" t="s">
        <v>53</v>
      </c>
      <c r="P952" s="33" t="s">
        <v>144</v>
      </c>
      <c r="Q952" s="33" t="s">
        <v>144</v>
      </c>
      <c r="R952" s="33" t="s">
        <v>57</v>
      </c>
      <c r="S952" s="33" t="s">
        <v>55</v>
      </c>
      <c r="T952" s="34" t="str">
        <f t="shared" si="14"/>
        <v>http://maps.google.com/maps?q=18.25413,99.14555</v>
      </c>
    </row>
    <row r="953" spans="1:20">
      <c r="A953" s="33" t="s">
        <v>2458</v>
      </c>
      <c r="B953" s="35">
        <v>45742</v>
      </c>
      <c r="C953" s="36">
        <v>13.25</v>
      </c>
      <c r="D953" s="37">
        <v>18.269269999999999</v>
      </c>
      <c r="E953" s="37">
        <v>98.992069999999998</v>
      </c>
      <c r="F953" s="37">
        <v>499161.792785</v>
      </c>
      <c r="G953" s="37">
        <v>2019976.9625899999</v>
      </c>
      <c r="H953" s="33" t="s">
        <v>48</v>
      </c>
      <c r="I953" s="33" t="s">
        <v>223</v>
      </c>
      <c r="J953" s="33" t="s">
        <v>196</v>
      </c>
      <c r="K953" s="33" t="s">
        <v>195</v>
      </c>
      <c r="L953" s="33" t="s">
        <v>50</v>
      </c>
      <c r="M953" s="33" t="s">
        <v>194</v>
      </c>
      <c r="N953" s="33" t="s">
        <v>65</v>
      </c>
      <c r="O953" s="33" t="s">
        <v>193</v>
      </c>
      <c r="P953" s="33" t="s">
        <v>54</v>
      </c>
      <c r="Q953" s="33" t="s">
        <v>144</v>
      </c>
      <c r="R953" s="33" t="s">
        <v>2211</v>
      </c>
      <c r="S953" s="33" t="s">
        <v>55</v>
      </c>
      <c r="T953" s="34" t="str">
        <f t="shared" si="14"/>
        <v>http://maps.google.com/maps?q=18.26927,98.99207</v>
      </c>
    </row>
    <row r="954" spans="1:20">
      <c r="A954" s="33" t="s">
        <v>2459</v>
      </c>
      <c r="B954" s="35">
        <v>45742</v>
      </c>
      <c r="C954" s="36">
        <v>13.25</v>
      </c>
      <c r="D954" s="37">
        <v>18.27008</v>
      </c>
      <c r="E954" s="37">
        <v>98.996889999999993</v>
      </c>
      <c r="F954" s="37">
        <v>499671.27208800003</v>
      </c>
      <c r="G954" s="37">
        <v>2020066.5649600001</v>
      </c>
      <c r="H954" s="33" t="s">
        <v>48</v>
      </c>
      <c r="I954" s="33" t="s">
        <v>223</v>
      </c>
      <c r="J954" s="33" t="s">
        <v>196</v>
      </c>
      <c r="K954" s="33" t="s">
        <v>195</v>
      </c>
      <c r="L954" s="33" t="s">
        <v>50</v>
      </c>
      <c r="M954" s="33" t="s">
        <v>194</v>
      </c>
      <c r="N954" s="33" t="s">
        <v>65</v>
      </c>
      <c r="O954" s="33" t="s">
        <v>193</v>
      </c>
      <c r="P954" s="33" t="s">
        <v>54</v>
      </c>
      <c r="Q954" s="33" t="s">
        <v>144</v>
      </c>
      <c r="R954" s="33" t="s">
        <v>57</v>
      </c>
      <c r="S954" s="33" t="s">
        <v>55</v>
      </c>
      <c r="T954" s="34" t="str">
        <f t="shared" si="14"/>
        <v>http://maps.google.com/maps?q=18.27008,98.99689</v>
      </c>
    </row>
    <row r="955" spans="1:20">
      <c r="A955" s="33" t="s">
        <v>2460</v>
      </c>
      <c r="B955" s="35">
        <v>45742</v>
      </c>
      <c r="C955" s="36">
        <v>13.25</v>
      </c>
      <c r="D955" s="37">
        <v>18.379840000000002</v>
      </c>
      <c r="E955" s="37">
        <v>99.200890000000001</v>
      </c>
      <c r="F955" s="37">
        <v>521220.77998799999</v>
      </c>
      <c r="G955" s="37">
        <v>2032222.1226900001</v>
      </c>
      <c r="H955" s="33" t="s">
        <v>48</v>
      </c>
      <c r="I955" s="33" t="s">
        <v>202</v>
      </c>
      <c r="J955" s="33" t="s">
        <v>200</v>
      </c>
      <c r="K955" s="33" t="s">
        <v>126</v>
      </c>
      <c r="L955" s="33" t="s">
        <v>50</v>
      </c>
      <c r="M955" s="33" t="s">
        <v>194</v>
      </c>
      <c r="N955" s="33" t="s">
        <v>65</v>
      </c>
      <c r="O955" s="33" t="s">
        <v>199</v>
      </c>
      <c r="P955" s="33" t="s">
        <v>144</v>
      </c>
      <c r="Q955" s="33" t="s">
        <v>144</v>
      </c>
      <c r="R955" s="33" t="s">
        <v>2211</v>
      </c>
      <c r="S955" s="33" t="s">
        <v>55</v>
      </c>
      <c r="T955" s="34" t="str">
        <f t="shared" si="14"/>
        <v>http://maps.google.com/maps?q=18.37984,99.20089</v>
      </c>
    </row>
    <row r="956" spans="1:20">
      <c r="A956" s="33" t="s">
        <v>2461</v>
      </c>
      <c r="B956" s="35">
        <v>45742</v>
      </c>
      <c r="C956" s="36">
        <v>13.25</v>
      </c>
      <c r="D956" s="37">
        <v>18.385539999999999</v>
      </c>
      <c r="E956" s="37">
        <v>99.212479999999999</v>
      </c>
      <c r="F956" s="37">
        <v>522444.34291200002</v>
      </c>
      <c r="G956" s="37">
        <v>2032854.16974</v>
      </c>
      <c r="H956" s="33" t="s">
        <v>48</v>
      </c>
      <c r="I956" s="33" t="s">
        <v>201</v>
      </c>
      <c r="J956" s="33" t="s">
        <v>200</v>
      </c>
      <c r="K956" s="33" t="s">
        <v>126</v>
      </c>
      <c r="L956" s="33" t="s">
        <v>50</v>
      </c>
      <c r="M956" s="33" t="s">
        <v>194</v>
      </c>
      <c r="N956" s="33" t="s">
        <v>65</v>
      </c>
      <c r="O956" s="33" t="s">
        <v>199</v>
      </c>
      <c r="P956" s="33" t="s">
        <v>144</v>
      </c>
      <c r="Q956" s="33" t="s">
        <v>144</v>
      </c>
      <c r="R956" s="33" t="s">
        <v>57</v>
      </c>
      <c r="S956" s="33" t="s">
        <v>55</v>
      </c>
      <c r="T956" s="34" t="str">
        <f t="shared" si="14"/>
        <v>http://maps.google.com/maps?q=18.38554,99.21248</v>
      </c>
    </row>
    <row r="957" spans="1:20">
      <c r="A957" s="33" t="s">
        <v>2462</v>
      </c>
      <c r="B957" s="35">
        <v>45742</v>
      </c>
      <c r="C957" s="36">
        <v>13.25</v>
      </c>
      <c r="D957" s="37">
        <v>18.09872</v>
      </c>
      <c r="E957" s="37">
        <v>100.00306999999999</v>
      </c>
      <c r="F957" s="37">
        <v>606132.77980000002</v>
      </c>
      <c r="G957" s="37">
        <v>2001396.2231000001</v>
      </c>
      <c r="H957" s="33" t="s">
        <v>48</v>
      </c>
      <c r="I957" s="33" t="s">
        <v>2463</v>
      </c>
      <c r="J957" s="33" t="s">
        <v>264</v>
      </c>
      <c r="K957" s="33" t="s">
        <v>166</v>
      </c>
      <c r="L957" s="33" t="s">
        <v>50</v>
      </c>
      <c r="M957" s="33" t="s">
        <v>2464</v>
      </c>
      <c r="N957" s="33" t="s">
        <v>74</v>
      </c>
      <c r="O957" s="33" t="s">
        <v>262</v>
      </c>
      <c r="P957" s="33" t="s">
        <v>136</v>
      </c>
      <c r="Q957" s="33" t="s">
        <v>136</v>
      </c>
      <c r="R957" s="33" t="s">
        <v>57</v>
      </c>
      <c r="S957" s="33" t="s">
        <v>55</v>
      </c>
      <c r="T957" s="34" t="str">
        <f t="shared" si="14"/>
        <v>http://maps.google.com/maps?q=18.09872,100.00307</v>
      </c>
    </row>
    <row r="958" spans="1:20">
      <c r="A958" s="33" t="s">
        <v>2465</v>
      </c>
      <c r="B958" s="35">
        <v>45742</v>
      </c>
      <c r="C958" s="36">
        <v>13.25</v>
      </c>
      <c r="D958" s="37">
        <v>18.09956</v>
      </c>
      <c r="E958" s="37">
        <v>99.986379999999997</v>
      </c>
      <c r="F958" s="37">
        <v>604366.20502200001</v>
      </c>
      <c r="G958" s="37">
        <v>2001479.6435199999</v>
      </c>
      <c r="H958" s="33" t="s">
        <v>48</v>
      </c>
      <c r="I958" s="33" t="s">
        <v>1314</v>
      </c>
      <c r="J958" s="33" t="s">
        <v>236</v>
      </c>
      <c r="K958" s="33" t="s">
        <v>166</v>
      </c>
      <c r="L958" s="33" t="s">
        <v>50</v>
      </c>
      <c r="M958" s="33" t="s">
        <v>2464</v>
      </c>
      <c r="N958" s="33" t="s">
        <v>74</v>
      </c>
      <c r="O958" s="33" t="s">
        <v>262</v>
      </c>
      <c r="P958" s="33" t="s">
        <v>136</v>
      </c>
      <c r="Q958" s="33" t="s">
        <v>136</v>
      </c>
      <c r="R958" s="33" t="s">
        <v>57</v>
      </c>
      <c r="S958" s="33" t="s">
        <v>55</v>
      </c>
      <c r="T958" s="34" t="str">
        <f t="shared" si="14"/>
        <v>http://maps.google.com/maps?q=18.09956,99.98638</v>
      </c>
    </row>
    <row r="959" spans="1:20">
      <c r="A959" s="33" t="s">
        <v>2466</v>
      </c>
      <c r="B959" s="35">
        <v>45742</v>
      </c>
      <c r="C959" s="36">
        <v>13.25</v>
      </c>
      <c r="D959" s="37">
        <v>18.102209999999999</v>
      </c>
      <c r="E959" s="37">
        <v>100.00243</v>
      </c>
      <c r="F959" s="37">
        <v>606062.95778699999</v>
      </c>
      <c r="G959" s="37">
        <v>2001782.0269299999</v>
      </c>
      <c r="H959" s="33" t="s">
        <v>48</v>
      </c>
      <c r="I959" s="33" t="s">
        <v>2463</v>
      </c>
      <c r="J959" s="33" t="s">
        <v>264</v>
      </c>
      <c r="K959" s="33" t="s">
        <v>166</v>
      </c>
      <c r="L959" s="33" t="s">
        <v>50</v>
      </c>
      <c r="M959" s="33" t="s">
        <v>2464</v>
      </c>
      <c r="N959" s="33" t="s">
        <v>74</v>
      </c>
      <c r="O959" s="33" t="s">
        <v>262</v>
      </c>
      <c r="P959" s="33" t="s">
        <v>136</v>
      </c>
      <c r="Q959" s="33" t="s">
        <v>136</v>
      </c>
      <c r="R959" s="33" t="s">
        <v>57</v>
      </c>
      <c r="S959" s="33" t="s">
        <v>55</v>
      </c>
      <c r="T959" s="34" t="str">
        <f t="shared" si="14"/>
        <v>http://maps.google.com/maps?q=18.10221,100.00243</v>
      </c>
    </row>
    <row r="960" spans="1:20">
      <c r="A960" s="33" t="s">
        <v>2467</v>
      </c>
      <c r="B960" s="35">
        <v>45742</v>
      </c>
      <c r="C960" s="36">
        <v>13.25</v>
      </c>
      <c r="D960" s="37">
        <v>19.004000000000001</v>
      </c>
      <c r="E960" s="37">
        <v>100.46883</v>
      </c>
      <c r="F960" s="37">
        <v>654603.93900300004</v>
      </c>
      <c r="G960" s="37">
        <v>2101915.4544799998</v>
      </c>
      <c r="H960" s="33" t="s">
        <v>48</v>
      </c>
      <c r="I960" s="33" t="s">
        <v>2468</v>
      </c>
      <c r="J960" s="33" t="s">
        <v>1365</v>
      </c>
      <c r="K960" s="33" t="s">
        <v>139</v>
      </c>
      <c r="L960" s="33" t="s">
        <v>50</v>
      </c>
      <c r="M960" s="33" t="s">
        <v>115</v>
      </c>
      <c r="N960" s="33" t="s">
        <v>65</v>
      </c>
      <c r="O960" s="33" t="s">
        <v>53</v>
      </c>
      <c r="P960" s="33" t="s">
        <v>82</v>
      </c>
      <c r="Q960" s="33" t="s">
        <v>82</v>
      </c>
      <c r="R960" s="33" t="s">
        <v>57</v>
      </c>
      <c r="S960" s="33" t="s">
        <v>55</v>
      </c>
      <c r="T960" s="34" t="str">
        <f t="shared" si="14"/>
        <v>http://maps.google.com/maps?q=19.004,100.46883</v>
      </c>
    </row>
    <row r="961" spans="1:20">
      <c r="A961" s="33" t="s">
        <v>2469</v>
      </c>
      <c r="B961" s="35">
        <v>45742</v>
      </c>
      <c r="C961" s="36">
        <v>13.25</v>
      </c>
      <c r="D961" s="37">
        <v>19.007400000000001</v>
      </c>
      <c r="E961" s="37">
        <v>100.46814999999999</v>
      </c>
      <c r="F961" s="37">
        <v>654529.211289</v>
      </c>
      <c r="G961" s="37">
        <v>2102291.1576100001</v>
      </c>
      <c r="H961" s="33" t="s">
        <v>48</v>
      </c>
      <c r="I961" s="33" t="s">
        <v>2468</v>
      </c>
      <c r="J961" s="33" t="s">
        <v>1365</v>
      </c>
      <c r="K961" s="33" t="s">
        <v>139</v>
      </c>
      <c r="L961" s="33" t="s">
        <v>50</v>
      </c>
      <c r="M961" s="33" t="s">
        <v>115</v>
      </c>
      <c r="N961" s="33" t="s">
        <v>65</v>
      </c>
      <c r="O961" s="33" t="s">
        <v>53</v>
      </c>
      <c r="P961" s="33" t="s">
        <v>82</v>
      </c>
      <c r="Q961" s="33" t="s">
        <v>82</v>
      </c>
      <c r="R961" s="33" t="s">
        <v>2211</v>
      </c>
      <c r="S961" s="33" t="s">
        <v>55</v>
      </c>
      <c r="T961" s="34" t="str">
        <f t="shared" si="14"/>
        <v>http://maps.google.com/maps?q=19.0074,100.46815</v>
      </c>
    </row>
    <row r="962" spans="1:20">
      <c r="A962" s="33" t="s">
        <v>2470</v>
      </c>
      <c r="B962" s="35">
        <v>45742</v>
      </c>
      <c r="C962" s="36">
        <v>13.25</v>
      </c>
      <c r="D962" s="37">
        <v>19.040690000000001</v>
      </c>
      <c r="E962" s="37">
        <v>100.52203</v>
      </c>
      <c r="F962" s="37">
        <v>660169.44455200003</v>
      </c>
      <c r="G962" s="37">
        <v>2106023.87952</v>
      </c>
      <c r="H962" s="33" t="s">
        <v>48</v>
      </c>
      <c r="I962" s="33" t="s">
        <v>2468</v>
      </c>
      <c r="J962" s="33" t="s">
        <v>1365</v>
      </c>
      <c r="K962" s="33" t="s">
        <v>139</v>
      </c>
      <c r="L962" s="33" t="s">
        <v>50</v>
      </c>
      <c r="M962" s="33" t="s">
        <v>115</v>
      </c>
      <c r="N962" s="33" t="s">
        <v>65</v>
      </c>
      <c r="O962" s="33" t="s">
        <v>53</v>
      </c>
      <c r="P962" s="33" t="s">
        <v>82</v>
      </c>
      <c r="Q962" s="33" t="s">
        <v>82</v>
      </c>
      <c r="R962" s="33" t="s">
        <v>57</v>
      </c>
      <c r="S962" s="33" t="s">
        <v>55</v>
      </c>
      <c r="T962" s="34" t="str">
        <f t="shared" si="14"/>
        <v>http://maps.google.com/maps?q=19.04069,100.52203</v>
      </c>
    </row>
    <row r="963" spans="1:20">
      <c r="A963" s="33" t="s">
        <v>2471</v>
      </c>
      <c r="B963" s="35">
        <v>45742</v>
      </c>
      <c r="C963" s="36">
        <v>13.25</v>
      </c>
      <c r="D963" s="37">
        <v>19.041329999999999</v>
      </c>
      <c r="E963" s="37">
        <v>100.52596</v>
      </c>
      <c r="F963" s="37">
        <v>660582.47631399997</v>
      </c>
      <c r="G963" s="37">
        <v>2106098.3046400002</v>
      </c>
      <c r="H963" s="33" t="s">
        <v>48</v>
      </c>
      <c r="I963" s="33" t="s">
        <v>2468</v>
      </c>
      <c r="J963" s="33" t="s">
        <v>1365</v>
      </c>
      <c r="K963" s="33" t="s">
        <v>139</v>
      </c>
      <c r="L963" s="33" t="s">
        <v>50</v>
      </c>
      <c r="M963" s="33" t="s">
        <v>115</v>
      </c>
      <c r="N963" s="33" t="s">
        <v>65</v>
      </c>
      <c r="O963" s="33" t="s">
        <v>53</v>
      </c>
      <c r="P963" s="33" t="s">
        <v>82</v>
      </c>
      <c r="Q963" s="33" t="s">
        <v>82</v>
      </c>
      <c r="R963" s="33" t="s">
        <v>57</v>
      </c>
      <c r="S963" s="33" t="s">
        <v>55</v>
      </c>
      <c r="T963" s="34" t="str">
        <f t="shared" si="14"/>
        <v>http://maps.google.com/maps?q=19.04133,100.52596</v>
      </c>
    </row>
    <row r="964" spans="1:20">
      <c r="A964" s="33" t="s">
        <v>2472</v>
      </c>
      <c r="B964" s="35">
        <v>45742</v>
      </c>
      <c r="C964" s="36">
        <v>13.25</v>
      </c>
      <c r="D964" s="37">
        <v>19.142949999999999</v>
      </c>
      <c r="E964" s="37">
        <v>100.5068</v>
      </c>
      <c r="F964" s="37">
        <v>658469.05621099996</v>
      </c>
      <c r="G964" s="37">
        <v>2117328.1064300002</v>
      </c>
      <c r="H964" s="33" t="s">
        <v>48</v>
      </c>
      <c r="I964" s="33" t="s">
        <v>117</v>
      </c>
      <c r="J964" s="33" t="s">
        <v>116</v>
      </c>
      <c r="K964" s="33" t="s">
        <v>103</v>
      </c>
      <c r="L964" s="33" t="s">
        <v>50</v>
      </c>
      <c r="M964" s="33" t="s">
        <v>115</v>
      </c>
      <c r="N964" s="33" t="s">
        <v>65</v>
      </c>
      <c r="O964" s="33" t="s">
        <v>53</v>
      </c>
      <c r="P964" s="33" t="s">
        <v>82</v>
      </c>
      <c r="Q964" s="33" t="s">
        <v>82</v>
      </c>
      <c r="R964" s="33" t="s">
        <v>57</v>
      </c>
      <c r="S964" s="33" t="s">
        <v>55</v>
      </c>
      <c r="T964" s="34" t="str">
        <f t="shared" ref="T964:T1027" si="15">HYPERLINK(CONCATENATE("http://maps.google.com/maps?q=",D964,",",E964))</f>
        <v>http://maps.google.com/maps?q=19.14295,100.5068</v>
      </c>
    </row>
    <row r="965" spans="1:20">
      <c r="A965" s="33" t="s">
        <v>2473</v>
      </c>
      <c r="B965" s="35">
        <v>45742</v>
      </c>
      <c r="C965" s="36">
        <v>13.25</v>
      </c>
      <c r="D965" s="37">
        <v>19.208780000000001</v>
      </c>
      <c r="E965" s="37">
        <v>100.41558999999999</v>
      </c>
      <c r="F965" s="37">
        <v>648815.83512199996</v>
      </c>
      <c r="G965" s="37">
        <v>2124533.6922499998</v>
      </c>
      <c r="H965" s="33" t="s">
        <v>48</v>
      </c>
      <c r="I965" s="33" t="s">
        <v>117</v>
      </c>
      <c r="J965" s="33" t="s">
        <v>116</v>
      </c>
      <c r="K965" s="33" t="s">
        <v>103</v>
      </c>
      <c r="L965" s="33" t="s">
        <v>50</v>
      </c>
      <c r="M965" s="33" t="s">
        <v>115</v>
      </c>
      <c r="N965" s="33" t="s">
        <v>65</v>
      </c>
      <c r="O965" s="33" t="s">
        <v>114</v>
      </c>
      <c r="P965" s="33" t="s">
        <v>82</v>
      </c>
      <c r="Q965" s="33" t="s">
        <v>82</v>
      </c>
      <c r="R965" s="33" t="s">
        <v>2211</v>
      </c>
      <c r="S965" s="33" t="s">
        <v>118</v>
      </c>
      <c r="T965" s="34" t="str">
        <f t="shared" si="15"/>
        <v>http://maps.google.com/maps?q=19.20878,100.41559</v>
      </c>
    </row>
    <row r="966" spans="1:20">
      <c r="A966" s="33" t="s">
        <v>2474</v>
      </c>
      <c r="B966" s="35">
        <v>45742</v>
      </c>
      <c r="C966" s="36">
        <v>13.25</v>
      </c>
      <c r="D966" s="37">
        <v>19.230650000000001</v>
      </c>
      <c r="E966" s="37">
        <v>100.46365</v>
      </c>
      <c r="F966" s="37">
        <v>653848.70141199999</v>
      </c>
      <c r="G966" s="37">
        <v>2126996.0227999999</v>
      </c>
      <c r="H966" s="33" t="s">
        <v>48</v>
      </c>
      <c r="I966" s="33" t="s">
        <v>1404</v>
      </c>
      <c r="J966" s="33" t="s">
        <v>116</v>
      </c>
      <c r="K966" s="33" t="s">
        <v>103</v>
      </c>
      <c r="L966" s="33" t="s">
        <v>50</v>
      </c>
      <c r="M966" s="33" t="s">
        <v>115</v>
      </c>
      <c r="N966" s="33" t="s">
        <v>65</v>
      </c>
      <c r="O966" s="33" t="s">
        <v>114</v>
      </c>
      <c r="P966" s="33" t="s">
        <v>82</v>
      </c>
      <c r="Q966" s="33" t="s">
        <v>82</v>
      </c>
      <c r="R966" s="33" t="s">
        <v>2211</v>
      </c>
      <c r="S966" s="33" t="s">
        <v>55</v>
      </c>
      <c r="T966" s="34" t="str">
        <f t="shared" si="15"/>
        <v>http://maps.google.com/maps?q=19.23065,100.46365</v>
      </c>
    </row>
    <row r="967" spans="1:20">
      <c r="A967" s="33" t="s">
        <v>2475</v>
      </c>
      <c r="B967" s="35">
        <v>45742</v>
      </c>
      <c r="C967" s="36">
        <v>13.25</v>
      </c>
      <c r="D967" s="37">
        <v>18.67334</v>
      </c>
      <c r="E967" s="37">
        <v>101.06467000000001</v>
      </c>
      <c r="F967" s="37">
        <v>717764.539949</v>
      </c>
      <c r="G967" s="37">
        <v>2065940.4922</v>
      </c>
      <c r="H967" s="33" t="s">
        <v>48</v>
      </c>
      <c r="I967" s="33" t="s">
        <v>172</v>
      </c>
      <c r="J967" s="33" t="s">
        <v>171</v>
      </c>
      <c r="K967" s="33" t="s">
        <v>139</v>
      </c>
      <c r="L967" s="33" t="s">
        <v>50</v>
      </c>
      <c r="M967" s="33" t="s">
        <v>138</v>
      </c>
      <c r="N967" s="33" t="s">
        <v>74</v>
      </c>
      <c r="O967" s="33" t="s">
        <v>53</v>
      </c>
      <c r="P967" s="33" t="s">
        <v>136</v>
      </c>
      <c r="Q967" s="33" t="s">
        <v>136</v>
      </c>
      <c r="R967" s="33" t="s">
        <v>57</v>
      </c>
      <c r="S967" s="33" t="s">
        <v>55</v>
      </c>
      <c r="T967" s="34" t="str">
        <f t="shared" si="15"/>
        <v>http://maps.google.com/maps?q=18.67334,101.06467</v>
      </c>
    </row>
    <row r="968" spans="1:20">
      <c r="A968" s="33" t="s">
        <v>2476</v>
      </c>
      <c r="B968" s="35">
        <v>45742</v>
      </c>
      <c r="C968" s="36">
        <v>13.25</v>
      </c>
      <c r="D968" s="37">
        <v>18.673929999999999</v>
      </c>
      <c r="E968" s="37">
        <v>101.06836</v>
      </c>
      <c r="F968" s="37">
        <v>718153.11100799998</v>
      </c>
      <c r="G968" s="37">
        <v>2066010.3040199999</v>
      </c>
      <c r="H968" s="33" t="s">
        <v>48</v>
      </c>
      <c r="I968" s="33" t="s">
        <v>172</v>
      </c>
      <c r="J968" s="33" t="s">
        <v>171</v>
      </c>
      <c r="K968" s="33" t="s">
        <v>139</v>
      </c>
      <c r="L968" s="33" t="s">
        <v>50</v>
      </c>
      <c r="M968" s="33" t="s">
        <v>138</v>
      </c>
      <c r="N968" s="33" t="s">
        <v>74</v>
      </c>
      <c r="O968" s="33" t="s">
        <v>53</v>
      </c>
      <c r="P968" s="33" t="s">
        <v>136</v>
      </c>
      <c r="Q968" s="33" t="s">
        <v>136</v>
      </c>
      <c r="R968" s="33" t="s">
        <v>57</v>
      </c>
      <c r="S968" s="33" t="s">
        <v>55</v>
      </c>
      <c r="T968" s="34" t="str">
        <f t="shared" si="15"/>
        <v>http://maps.google.com/maps?q=18.67393,101.06836</v>
      </c>
    </row>
    <row r="969" spans="1:20">
      <c r="A969" s="33" t="s">
        <v>2477</v>
      </c>
      <c r="B969" s="35">
        <v>45742</v>
      </c>
      <c r="C969" s="36">
        <v>13.25</v>
      </c>
      <c r="D969" s="37">
        <v>18.678470000000001</v>
      </c>
      <c r="E969" s="37">
        <v>101.07513</v>
      </c>
      <c r="F969" s="37">
        <v>718861.57143300003</v>
      </c>
      <c r="G969" s="37">
        <v>2066521.16463</v>
      </c>
      <c r="H969" s="33" t="s">
        <v>48</v>
      </c>
      <c r="I969" s="33" t="s">
        <v>172</v>
      </c>
      <c r="J969" s="33" t="s">
        <v>171</v>
      </c>
      <c r="K969" s="33" t="s">
        <v>139</v>
      </c>
      <c r="L969" s="33" t="s">
        <v>50</v>
      </c>
      <c r="M969" s="33" t="s">
        <v>138</v>
      </c>
      <c r="N969" s="33" t="s">
        <v>74</v>
      </c>
      <c r="O969" s="33" t="s">
        <v>53</v>
      </c>
      <c r="P969" s="33" t="s">
        <v>136</v>
      </c>
      <c r="Q969" s="33" t="s">
        <v>136</v>
      </c>
      <c r="R969" s="33" t="s">
        <v>57</v>
      </c>
      <c r="S969" s="33" t="s">
        <v>55</v>
      </c>
      <c r="T969" s="34" t="str">
        <f t="shared" si="15"/>
        <v>http://maps.google.com/maps?q=18.67847,101.07513</v>
      </c>
    </row>
    <row r="970" spans="1:20">
      <c r="A970" s="33" t="s">
        <v>2478</v>
      </c>
      <c r="B970" s="35">
        <v>45742</v>
      </c>
      <c r="C970" s="36">
        <v>13.25</v>
      </c>
      <c r="D970" s="37">
        <v>18.681840000000001</v>
      </c>
      <c r="E970" s="37">
        <v>101.07454</v>
      </c>
      <c r="F970" s="37">
        <v>718794.99477400002</v>
      </c>
      <c r="G970" s="37">
        <v>2066893.5083300001</v>
      </c>
      <c r="H970" s="33" t="s">
        <v>48</v>
      </c>
      <c r="I970" s="33" t="s">
        <v>172</v>
      </c>
      <c r="J970" s="33" t="s">
        <v>171</v>
      </c>
      <c r="K970" s="33" t="s">
        <v>139</v>
      </c>
      <c r="L970" s="33" t="s">
        <v>50</v>
      </c>
      <c r="M970" s="33" t="s">
        <v>138</v>
      </c>
      <c r="N970" s="33" t="s">
        <v>74</v>
      </c>
      <c r="O970" s="33" t="s">
        <v>53</v>
      </c>
      <c r="P970" s="33" t="s">
        <v>136</v>
      </c>
      <c r="Q970" s="33" t="s">
        <v>136</v>
      </c>
      <c r="R970" s="33" t="s">
        <v>2211</v>
      </c>
      <c r="S970" s="33" t="s">
        <v>55</v>
      </c>
      <c r="T970" s="34" t="str">
        <f t="shared" si="15"/>
        <v>http://maps.google.com/maps?q=18.68184,101.07454</v>
      </c>
    </row>
    <row r="971" spans="1:20">
      <c r="A971" s="33" t="s">
        <v>2479</v>
      </c>
      <c r="B971" s="35">
        <v>45742</v>
      </c>
      <c r="C971" s="36">
        <v>13.25</v>
      </c>
      <c r="D971" s="37">
        <v>18.868369999999999</v>
      </c>
      <c r="E971" s="37">
        <v>101.05736</v>
      </c>
      <c r="F971" s="37">
        <v>716743.70134300005</v>
      </c>
      <c r="G971" s="37">
        <v>2087521.82333</v>
      </c>
      <c r="H971" s="33" t="s">
        <v>48</v>
      </c>
      <c r="I971" s="33" t="s">
        <v>171</v>
      </c>
      <c r="J971" s="33" t="s">
        <v>171</v>
      </c>
      <c r="K971" s="33" t="s">
        <v>139</v>
      </c>
      <c r="L971" s="33" t="s">
        <v>50</v>
      </c>
      <c r="M971" s="33" t="s">
        <v>138</v>
      </c>
      <c r="N971" s="33" t="s">
        <v>74</v>
      </c>
      <c r="O971" s="33" t="s">
        <v>53</v>
      </c>
      <c r="P971" s="33" t="s">
        <v>136</v>
      </c>
      <c r="Q971" s="33" t="s">
        <v>136</v>
      </c>
      <c r="R971" s="33" t="s">
        <v>57</v>
      </c>
      <c r="S971" s="33" t="s">
        <v>55</v>
      </c>
      <c r="T971" s="34" t="str">
        <f t="shared" si="15"/>
        <v>http://maps.google.com/maps?q=18.86837,101.05736</v>
      </c>
    </row>
    <row r="972" spans="1:20">
      <c r="A972" s="33" t="s">
        <v>2480</v>
      </c>
      <c r="B972" s="35">
        <v>45742</v>
      </c>
      <c r="C972" s="36">
        <v>13.25</v>
      </c>
      <c r="D972" s="37">
        <v>19.411799999999999</v>
      </c>
      <c r="E972" s="37">
        <v>101.13113</v>
      </c>
      <c r="F972" s="37">
        <v>723784.14254200005</v>
      </c>
      <c r="G972" s="37">
        <v>2147776.89561</v>
      </c>
      <c r="H972" s="33" t="s">
        <v>48</v>
      </c>
      <c r="I972" s="33" t="s">
        <v>2481</v>
      </c>
      <c r="J972" s="33" t="s">
        <v>2482</v>
      </c>
      <c r="K972" s="33" t="s">
        <v>139</v>
      </c>
      <c r="L972" s="33" t="s">
        <v>50</v>
      </c>
      <c r="M972" s="33" t="s">
        <v>138</v>
      </c>
      <c r="N972" s="33" t="s">
        <v>74</v>
      </c>
      <c r="O972" s="33" t="s">
        <v>53</v>
      </c>
      <c r="P972" s="33" t="s">
        <v>136</v>
      </c>
      <c r="Q972" s="33" t="s">
        <v>136</v>
      </c>
      <c r="R972" s="33" t="s">
        <v>57</v>
      </c>
      <c r="S972" s="33" t="s">
        <v>118</v>
      </c>
      <c r="T972" s="34" t="str">
        <f t="shared" si="15"/>
        <v>http://maps.google.com/maps?q=19.4118,101.13113</v>
      </c>
    </row>
    <row r="973" spans="1:20">
      <c r="A973" s="33" t="s">
        <v>2483</v>
      </c>
      <c r="B973" s="35">
        <v>45742</v>
      </c>
      <c r="C973" s="36">
        <v>13.25</v>
      </c>
      <c r="D973" s="37">
        <v>19.437249999999999</v>
      </c>
      <c r="E973" s="37">
        <v>101.11839000000001</v>
      </c>
      <c r="F973" s="37">
        <v>722411.20897699997</v>
      </c>
      <c r="G973" s="37">
        <v>2150578.0200399999</v>
      </c>
      <c r="H973" s="33" t="s">
        <v>48</v>
      </c>
      <c r="I973" s="33" t="s">
        <v>2481</v>
      </c>
      <c r="J973" s="33" t="s">
        <v>2482</v>
      </c>
      <c r="K973" s="33" t="s">
        <v>139</v>
      </c>
      <c r="L973" s="33" t="s">
        <v>50</v>
      </c>
      <c r="M973" s="33" t="s">
        <v>138</v>
      </c>
      <c r="N973" s="33" t="s">
        <v>74</v>
      </c>
      <c r="O973" s="33" t="s">
        <v>53</v>
      </c>
      <c r="P973" s="33" t="s">
        <v>136</v>
      </c>
      <c r="Q973" s="33" t="s">
        <v>136</v>
      </c>
      <c r="R973" s="33" t="s">
        <v>57</v>
      </c>
      <c r="S973" s="33" t="s">
        <v>55</v>
      </c>
      <c r="T973" s="34" t="str">
        <f t="shared" si="15"/>
        <v>http://maps.google.com/maps?q=19.43725,101.11839</v>
      </c>
    </row>
    <row r="974" spans="1:20">
      <c r="A974" s="33" t="s">
        <v>2484</v>
      </c>
      <c r="B974" s="35">
        <v>45742</v>
      </c>
      <c r="C974" s="36">
        <v>13.25</v>
      </c>
      <c r="D974" s="37">
        <v>19.46575</v>
      </c>
      <c r="E974" s="37">
        <v>101.12470999999999</v>
      </c>
      <c r="F974" s="37">
        <v>723036.00494000001</v>
      </c>
      <c r="G974" s="37">
        <v>2153741.51987</v>
      </c>
      <c r="H974" s="33" t="s">
        <v>48</v>
      </c>
      <c r="I974" s="33" t="s">
        <v>2481</v>
      </c>
      <c r="J974" s="33" t="s">
        <v>2482</v>
      </c>
      <c r="K974" s="33" t="s">
        <v>139</v>
      </c>
      <c r="L974" s="33" t="s">
        <v>50</v>
      </c>
      <c r="M974" s="33" t="s">
        <v>138</v>
      </c>
      <c r="N974" s="33" t="s">
        <v>74</v>
      </c>
      <c r="O974" s="33" t="s">
        <v>53</v>
      </c>
      <c r="P974" s="33" t="s">
        <v>136</v>
      </c>
      <c r="Q974" s="33" t="s">
        <v>136</v>
      </c>
      <c r="R974" s="33" t="s">
        <v>57</v>
      </c>
      <c r="S974" s="33" t="s">
        <v>55</v>
      </c>
      <c r="T974" s="34" t="str">
        <f t="shared" si="15"/>
        <v>http://maps.google.com/maps?q=19.46575,101.12471</v>
      </c>
    </row>
    <row r="975" spans="1:20">
      <c r="A975" s="33" t="s">
        <v>2485</v>
      </c>
      <c r="B975" s="35">
        <v>45742</v>
      </c>
      <c r="C975" s="36">
        <v>13.25</v>
      </c>
      <c r="D975" s="37">
        <v>19.466349999999998</v>
      </c>
      <c r="E975" s="37">
        <v>101.12849</v>
      </c>
      <c r="F975" s="37">
        <v>723432.12089699996</v>
      </c>
      <c r="G975" s="37">
        <v>2153812.8597200001</v>
      </c>
      <c r="H975" s="33" t="s">
        <v>48</v>
      </c>
      <c r="I975" s="33" t="s">
        <v>2481</v>
      </c>
      <c r="J975" s="33" t="s">
        <v>2482</v>
      </c>
      <c r="K975" s="33" t="s">
        <v>139</v>
      </c>
      <c r="L975" s="33" t="s">
        <v>50</v>
      </c>
      <c r="M975" s="33" t="s">
        <v>138</v>
      </c>
      <c r="N975" s="33" t="s">
        <v>74</v>
      </c>
      <c r="O975" s="33" t="s">
        <v>53</v>
      </c>
      <c r="P975" s="33" t="s">
        <v>136</v>
      </c>
      <c r="Q975" s="33" t="s">
        <v>136</v>
      </c>
      <c r="R975" s="33" t="s">
        <v>2211</v>
      </c>
      <c r="S975" s="33" t="s">
        <v>55</v>
      </c>
      <c r="T975" s="34" t="str">
        <f t="shared" si="15"/>
        <v>http://maps.google.com/maps?q=19.46635,101.12849</v>
      </c>
    </row>
    <row r="976" spans="1:20">
      <c r="A976" s="33" t="s">
        <v>2486</v>
      </c>
      <c r="B976" s="35">
        <v>45742</v>
      </c>
      <c r="C976" s="36">
        <v>13.25</v>
      </c>
      <c r="D976" s="37">
        <v>19.48584</v>
      </c>
      <c r="E976" s="37">
        <v>101.12141</v>
      </c>
      <c r="F976" s="37">
        <v>722662.00175499998</v>
      </c>
      <c r="G976" s="37">
        <v>2155961.4619200001</v>
      </c>
      <c r="H976" s="33" t="s">
        <v>48</v>
      </c>
      <c r="I976" s="33" t="s">
        <v>2481</v>
      </c>
      <c r="J976" s="33" t="s">
        <v>2482</v>
      </c>
      <c r="K976" s="33" t="s">
        <v>139</v>
      </c>
      <c r="L976" s="33" t="s">
        <v>50</v>
      </c>
      <c r="M976" s="33" t="s">
        <v>138</v>
      </c>
      <c r="N976" s="33" t="s">
        <v>74</v>
      </c>
      <c r="O976" s="33" t="s">
        <v>53</v>
      </c>
      <c r="P976" s="33" t="s">
        <v>136</v>
      </c>
      <c r="Q976" s="33" t="s">
        <v>136</v>
      </c>
      <c r="R976" s="33" t="s">
        <v>57</v>
      </c>
      <c r="S976" s="33" t="s">
        <v>55</v>
      </c>
      <c r="T976" s="34" t="str">
        <f t="shared" si="15"/>
        <v>http://maps.google.com/maps?q=19.48584,101.12141</v>
      </c>
    </row>
    <row r="977" spans="1:20">
      <c r="A977" s="33" t="s">
        <v>2487</v>
      </c>
      <c r="B977" s="35">
        <v>45742</v>
      </c>
      <c r="C977" s="36">
        <v>13.25</v>
      </c>
      <c r="D977" s="37">
        <v>19.533149999999999</v>
      </c>
      <c r="E977" s="37">
        <v>101.08181999999999</v>
      </c>
      <c r="F977" s="37">
        <v>718441.62688400003</v>
      </c>
      <c r="G977" s="37">
        <v>2161148.3206600002</v>
      </c>
      <c r="H977" s="33" t="s">
        <v>48</v>
      </c>
      <c r="I977" s="33" t="s">
        <v>2488</v>
      </c>
      <c r="J977" s="33" t="s">
        <v>2482</v>
      </c>
      <c r="K977" s="33" t="s">
        <v>139</v>
      </c>
      <c r="L977" s="33" t="s">
        <v>50</v>
      </c>
      <c r="M977" s="33" t="s">
        <v>138</v>
      </c>
      <c r="N977" s="33" t="s">
        <v>74</v>
      </c>
      <c r="O977" s="33" t="s">
        <v>53</v>
      </c>
      <c r="P977" s="33" t="s">
        <v>136</v>
      </c>
      <c r="Q977" s="33" t="s">
        <v>136</v>
      </c>
      <c r="R977" s="33" t="s">
        <v>2211</v>
      </c>
      <c r="S977" s="33" t="s">
        <v>55</v>
      </c>
      <c r="T977" s="34" t="str">
        <f t="shared" si="15"/>
        <v>http://maps.google.com/maps?q=19.53315,101.08182</v>
      </c>
    </row>
    <row r="978" spans="1:20">
      <c r="A978" s="33" t="s">
        <v>2489</v>
      </c>
      <c r="B978" s="35">
        <v>45742</v>
      </c>
      <c r="C978" s="36">
        <v>13.25</v>
      </c>
      <c r="D978" s="37">
        <v>19.53651</v>
      </c>
      <c r="E978" s="37">
        <v>101.08128000000001</v>
      </c>
      <c r="F978" s="37">
        <v>718380.42580199998</v>
      </c>
      <c r="G978" s="37">
        <v>2161519.6219700002</v>
      </c>
      <c r="H978" s="33" t="s">
        <v>48</v>
      </c>
      <c r="I978" s="33" t="s">
        <v>2488</v>
      </c>
      <c r="J978" s="33" t="s">
        <v>2482</v>
      </c>
      <c r="K978" s="33" t="s">
        <v>139</v>
      </c>
      <c r="L978" s="33" t="s">
        <v>50</v>
      </c>
      <c r="M978" s="33" t="s">
        <v>138</v>
      </c>
      <c r="N978" s="33" t="s">
        <v>74</v>
      </c>
      <c r="O978" s="33" t="s">
        <v>53</v>
      </c>
      <c r="P978" s="33" t="s">
        <v>136</v>
      </c>
      <c r="Q978" s="33" t="s">
        <v>136</v>
      </c>
      <c r="R978" s="33" t="s">
        <v>57</v>
      </c>
      <c r="S978" s="33" t="s">
        <v>55</v>
      </c>
      <c r="T978" s="34" t="str">
        <f t="shared" si="15"/>
        <v>http://maps.google.com/maps?q=19.53651,101.08128</v>
      </c>
    </row>
    <row r="979" spans="1:20">
      <c r="A979" s="33" t="s">
        <v>2490</v>
      </c>
      <c r="B979" s="35">
        <v>45742</v>
      </c>
      <c r="C979" s="36">
        <v>13.25</v>
      </c>
      <c r="D979" s="37">
        <v>19.537130000000001</v>
      </c>
      <c r="E979" s="37">
        <v>101.08517999999999</v>
      </c>
      <c r="F979" s="37">
        <v>718788.94262800005</v>
      </c>
      <c r="G979" s="37">
        <v>2161593.2426100001</v>
      </c>
      <c r="H979" s="33" t="s">
        <v>48</v>
      </c>
      <c r="I979" s="33" t="s">
        <v>2488</v>
      </c>
      <c r="J979" s="33" t="s">
        <v>2482</v>
      </c>
      <c r="K979" s="33" t="s">
        <v>139</v>
      </c>
      <c r="L979" s="33" t="s">
        <v>50</v>
      </c>
      <c r="M979" s="33" t="s">
        <v>138</v>
      </c>
      <c r="N979" s="33" t="s">
        <v>74</v>
      </c>
      <c r="O979" s="33" t="s">
        <v>53</v>
      </c>
      <c r="P979" s="33" t="s">
        <v>136</v>
      </c>
      <c r="Q979" s="33" t="s">
        <v>136</v>
      </c>
      <c r="R979" s="33" t="s">
        <v>2211</v>
      </c>
      <c r="S979" s="33" t="s">
        <v>55</v>
      </c>
      <c r="T979" s="34" t="str">
        <f t="shared" si="15"/>
        <v>http://maps.google.com/maps?q=19.53713,101.08518</v>
      </c>
    </row>
    <row r="980" spans="1:20">
      <c r="A980" s="33" t="s">
        <v>2491</v>
      </c>
      <c r="B980" s="35">
        <v>45742</v>
      </c>
      <c r="C980" s="36">
        <v>13.25</v>
      </c>
      <c r="D980" s="37">
        <v>19.54382</v>
      </c>
      <c r="E980" s="37">
        <v>101.08398</v>
      </c>
      <c r="F980" s="37">
        <v>718653.97380799998</v>
      </c>
      <c r="G980" s="37">
        <v>2162332.3697299999</v>
      </c>
      <c r="H980" s="33" t="s">
        <v>48</v>
      </c>
      <c r="I980" s="33" t="s">
        <v>2488</v>
      </c>
      <c r="J980" s="33" t="s">
        <v>2482</v>
      </c>
      <c r="K980" s="33" t="s">
        <v>139</v>
      </c>
      <c r="L980" s="33" t="s">
        <v>50</v>
      </c>
      <c r="M980" s="33" t="s">
        <v>138</v>
      </c>
      <c r="N980" s="33" t="s">
        <v>74</v>
      </c>
      <c r="O980" s="33" t="s">
        <v>53</v>
      </c>
      <c r="P980" s="33" t="s">
        <v>136</v>
      </c>
      <c r="Q980" s="33" t="s">
        <v>136</v>
      </c>
      <c r="R980" s="33" t="s">
        <v>57</v>
      </c>
      <c r="S980" s="33" t="s">
        <v>55</v>
      </c>
      <c r="T980" s="34" t="str">
        <f t="shared" si="15"/>
        <v>http://maps.google.com/maps?q=19.54382,101.08398</v>
      </c>
    </row>
    <row r="981" spans="1:20">
      <c r="A981" s="33" t="s">
        <v>2492</v>
      </c>
      <c r="B981" s="35">
        <v>45742</v>
      </c>
      <c r="C981" s="36">
        <v>13.25</v>
      </c>
      <c r="D981" s="37">
        <v>19.54655</v>
      </c>
      <c r="E981" s="37">
        <v>101.07953000000001</v>
      </c>
      <c r="F981" s="37">
        <v>718183.24184699997</v>
      </c>
      <c r="G981" s="37">
        <v>2162628.9322899999</v>
      </c>
      <c r="H981" s="33" t="s">
        <v>48</v>
      </c>
      <c r="I981" s="33" t="s">
        <v>2488</v>
      </c>
      <c r="J981" s="33" t="s">
        <v>2482</v>
      </c>
      <c r="K981" s="33" t="s">
        <v>139</v>
      </c>
      <c r="L981" s="33" t="s">
        <v>50</v>
      </c>
      <c r="M981" s="33" t="s">
        <v>138</v>
      </c>
      <c r="N981" s="33" t="s">
        <v>74</v>
      </c>
      <c r="O981" s="33" t="s">
        <v>53</v>
      </c>
      <c r="P981" s="33" t="s">
        <v>136</v>
      </c>
      <c r="Q981" s="33" t="s">
        <v>136</v>
      </c>
      <c r="R981" s="33" t="s">
        <v>57</v>
      </c>
      <c r="S981" s="33" t="s">
        <v>55</v>
      </c>
      <c r="T981" s="34" t="str">
        <f t="shared" si="15"/>
        <v>http://maps.google.com/maps?q=19.54655,101.07953</v>
      </c>
    </row>
    <row r="982" spans="1:20">
      <c r="A982" s="33" t="s">
        <v>2493</v>
      </c>
      <c r="B982" s="35">
        <v>45742</v>
      </c>
      <c r="C982" s="36">
        <v>13.25</v>
      </c>
      <c r="D982" s="37">
        <v>19.547160000000002</v>
      </c>
      <c r="E982" s="37">
        <v>101.08337</v>
      </c>
      <c r="F982" s="37">
        <v>718585.44939700002</v>
      </c>
      <c r="G982" s="37">
        <v>2162701.3671300001</v>
      </c>
      <c r="H982" s="33" t="s">
        <v>48</v>
      </c>
      <c r="I982" s="33" t="s">
        <v>2488</v>
      </c>
      <c r="J982" s="33" t="s">
        <v>2482</v>
      </c>
      <c r="K982" s="33" t="s">
        <v>139</v>
      </c>
      <c r="L982" s="33" t="s">
        <v>50</v>
      </c>
      <c r="M982" s="33" t="s">
        <v>138</v>
      </c>
      <c r="N982" s="33" t="s">
        <v>74</v>
      </c>
      <c r="O982" s="33" t="s">
        <v>53</v>
      </c>
      <c r="P982" s="33" t="s">
        <v>136</v>
      </c>
      <c r="Q982" s="33" t="s">
        <v>136</v>
      </c>
      <c r="R982" s="33" t="s">
        <v>57</v>
      </c>
      <c r="S982" s="33" t="s">
        <v>118</v>
      </c>
      <c r="T982" s="34" t="str">
        <f t="shared" si="15"/>
        <v>http://maps.google.com/maps?q=19.54716,101.08337</v>
      </c>
    </row>
    <row r="983" spans="1:20">
      <c r="A983" s="33" t="s">
        <v>2494</v>
      </c>
      <c r="B983" s="35">
        <v>45742</v>
      </c>
      <c r="C983" s="36">
        <v>13.25</v>
      </c>
      <c r="D983" s="37">
        <v>18.82666</v>
      </c>
      <c r="E983" s="37">
        <v>100.09526</v>
      </c>
      <c r="F983" s="37">
        <v>615400.43891300005</v>
      </c>
      <c r="G983" s="37">
        <v>2082003.91502</v>
      </c>
      <c r="H983" s="33" t="s">
        <v>48</v>
      </c>
      <c r="I983" s="33" t="s">
        <v>143</v>
      </c>
      <c r="J983" s="33" t="s">
        <v>111</v>
      </c>
      <c r="K983" s="33" t="s">
        <v>103</v>
      </c>
      <c r="L983" s="33" t="s">
        <v>50</v>
      </c>
      <c r="M983" s="33" t="s">
        <v>119</v>
      </c>
      <c r="N983" s="33" t="s">
        <v>74</v>
      </c>
      <c r="O983" s="33" t="s">
        <v>53</v>
      </c>
      <c r="P983" s="33" t="s">
        <v>82</v>
      </c>
      <c r="Q983" s="33" t="s">
        <v>82</v>
      </c>
      <c r="R983" s="33" t="s">
        <v>57</v>
      </c>
      <c r="S983" s="33" t="s">
        <v>55</v>
      </c>
      <c r="T983" s="34" t="str">
        <f t="shared" si="15"/>
        <v>http://maps.google.com/maps?q=18.82666,100.09526</v>
      </c>
    </row>
    <row r="984" spans="1:20">
      <c r="A984" s="33" t="s">
        <v>2495</v>
      </c>
      <c r="B984" s="35">
        <v>45742</v>
      </c>
      <c r="C984" s="36">
        <v>13.25</v>
      </c>
      <c r="D984" s="37">
        <v>18.827300000000001</v>
      </c>
      <c r="E984" s="37">
        <v>100.09916</v>
      </c>
      <c r="F984" s="37">
        <v>615810.95820300002</v>
      </c>
      <c r="G984" s="37">
        <v>2082077.2786300001</v>
      </c>
      <c r="H984" s="33" t="s">
        <v>48</v>
      </c>
      <c r="I984" s="33" t="s">
        <v>143</v>
      </c>
      <c r="J984" s="33" t="s">
        <v>111</v>
      </c>
      <c r="K984" s="33" t="s">
        <v>103</v>
      </c>
      <c r="L984" s="33" t="s">
        <v>50</v>
      </c>
      <c r="M984" s="33" t="s">
        <v>119</v>
      </c>
      <c r="N984" s="33" t="s">
        <v>74</v>
      </c>
      <c r="O984" s="33" t="s">
        <v>53</v>
      </c>
      <c r="P984" s="33" t="s">
        <v>82</v>
      </c>
      <c r="Q984" s="33" t="s">
        <v>82</v>
      </c>
      <c r="R984" s="33" t="s">
        <v>57</v>
      </c>
      <c r="S984" s="33" t="s">
        <v>55</v>
      </c>
      <c r="T984" s="34" t="str">
        <f t="shared" si="15"/>
        <v>http://maps.google.com/maps?q=18.8273,100.09916</v>
      </c>
    </row>
    <row r="985" spans="1:20">
      <c r="A985" s="33" t="s">
        <v>2496</v>
      </c>
      <c r="B985" s="35">
        <v>45742</v>
      </c>
      <c r="C985" s="36">
        <v>13.25</v>
      </c>
      <c r="D985" s="37">
        <v>18.83681</v>
      </c>
      <c r="E985" s="37">
        <v>100.11355</v>
      </c>
      <c r="F985" s="37">
        <v>617320.68196199997</v>
      </c>
      <c r="G985" s="37">
        <v>2083139.1287400001</v>
      </c>
      <c r="H985" s="33" t="s">
        <v>48</v>
      </c>
      <c r="I985" s="33" t="s">
        <v>143</v>
      </c>
      <c r="J985" s="33" t="s">
        <v>111</v>
      </c>
      <c r="K985" s="33" t="s">
        <v>103</v>
      </c>
      <c r="L985" s="33" t="s">
        <v>50</v>
      </c>
      <c r="M985" s="33" t="s">
        <v>119</v>
      </c>
      <c r="N985" s="33" t="s">
        <v>74</v>
      </c>
      <c r="O985" s="33" t="s">
        <v>53</v>
      </c>
      <c r="P985" s="33" t="s">
        <v>82</v>
      </c>
      <c r="Q985" s="33" t="s">
        <v>82</v>
      </c>
      <c r="R985" s="33" t="s">
        <v>57</v>
      </c>
      <c r="S985" s="33" t="s">
        <v>55</v>
      </c>
      <c r="T985" s="34" t="str">
        <f t="shared" si="15"/>
        <v>http://maps.google.com/maps?q=18.83681,100.11355</v>
      </c>
    </row>
    <row r="986" spans="1:20">
      <c r="A986" s="33" t="s">
        <v>2497</v>
      </c>
      <c r="B986" s="35">
        <v>45742</v>
      </c>
      <c r="C986" s="36">
        <v>13.25</v>
      </c>
      <c r="D986" s="37">
        <v>18.840260000000001</v>
      </c>
      <c r="E986" s="37">
        <v>100.1129</v>
      </c>
      <c r="F986" s="37">
        <v>617249.79795799998</v>
      </c>
      <c r="G986" s="37">
        <v>2083520.48468</v>
      </c>
      <c r="H986" s="33" t="s">
        <v>48</v>
      </c>
      <c r="I986" s="33" t="s">
        <v>143</v>
      </c>
      <c r="J986" s="33" t="s">
        <v>111</v>
      </c>
      <c r="K986" s="33" t="s">
        <v>103</v>
      </c>
      <c r="L986" s="33" t="s">
        <v>50</v>
      </c>
      <c r="M986" s="33" t="s">
        <v>119</v>
      </c>
      <c r="N986" s="33" t="s">
        <v>74</v>
      </c>
      <c r="O986" s="33" t="s">
        <v>53</v>
      </c>
      <c r="P986" s="33" t="s">
        <v>82</v>
      </c>
      <c r="Q986" s="33" t="s">
        <v>82</v>
      </c>
      <c r="R986" s="33" t="s">
        <v>57</v>
      </c>
      <c r="S986" s="33" t="s">
        <v>55</v>
      </c>
      <c r="T986" s="34" t="str">
        <f t="shared" si="15"/>
        <v>http://maps.google.com/maps?q=18.84026,100.1129</v>
      </c>
    </row>
    <row r="987" spans="1:20">
      <c r="A987" s="33" t="s">
        <v>2498</v>
      </c>
      <c r="B987" s="35">
        <v>45742</v>
      </c>
      <c r="C987" s="36">
        <v>13.25</v>
      </c>
      <c r="D987" s="37">
        <v>18.868569999999998</v>
      </c>
      <c r="E987" s="37">
        <v>100.11202</v>
      </c>
      <c r="F987" s="37">
        <v>617137.42395099998</v>
      </c>
      <c r="G987" s="37">
        <v>2086652.7631600001</v>
      </c>
      <c r="H987" s="33" t="s">
        <v>48</v>
      </c>
      <c r="I987" s="33" t="s">
        <v>143</v>
      </c>
      <c r="J987" s="33" t="s">
        <v>111</v>
      </c>
      <c r="K987" s="33" t="s">
        <v>103</v>
      </c>
      <c r="L987" s="33" t="s">
        <v>50</v>
      </c>
      <c r="M987" s="33" t="s">
        <v>119</v>
      </c>
      <c r="N987" s="33" t="s">
        <v>74</v>
      </c>
      <c r="O987" s="33" t="s">
        <v>53</v>
      </c>
      <c r="P987" s="33" t="s">
        <v>82</v>
      </c>
      <c r="Q987" s="33" t="s">
        <v>82</v>
      </c>
      <c r="R987" s="33" t="s">
        <v>2211</v>
      </c>
      <c r="S987" s="33" t="s">
        <v>55</v>
      </c>
      <c r="T987" s="34" t="str">
        <f t="shared" si="15"/>
        <v>http://maps.google.com/maps?q=18.86857,100.11202</v>
      </c>
    </row>
    <row r="988" spans="1:20">
      <c r="A988" s="33" t="s">
        <v>2499</v>
      </c>
      <c r="B988" s="35">
        <v>45742</v>
      </c>
      <c r="C988" s="36">
        <v>13.25</v>
      </c>
      <c r="D988" s="37">
        <v>18.882400000000001</v>
      </c>
      <c r="E988" s="37">
        <v>100.10966000000001</v>
      </c>
      <c r="F988" s="37">
        <v>616879.21221799997</v>
      </c>
      <c r="G988" s="37">
        <v>2088181.6710699999</v>
      </c>
      <c r="H988" s="33" t="s">
        <v>48</v>
      </c>
      <c r="I988" s="33" t="s">
        <v>143</v>
      </c>
      <c r="J988" s="33" t="s">
        <v>111</v>
      </c>
      <c r="K988" s="33" t="s">
        <v>103</v>
      </c>
      <c r="L988" s="33" t="s">
        <v>50</v>
      </c>
      <c r="M988" s="33" t="s">
        <v>119</v>
      </c>
      <c r="N988" s="33" t="s">
        <v>74</v>
      </c>
      <c r="O988" s="33" t="s">
        <v>53</v>
      </c>
      <c r="P988" s="33" t="s">
        <v>82</v>
      </c>
      <c r="Q988" s="33" t="s">
        <v>82</v>
      </c>
      <c r="R988" s="33" t="s">
        <v>2211</v>
      </c>
      <c r="S988" s="33" t="s">
        <v>55</v>
      </c>
      <c r="T988" s="34" t="str">
        <f t="shared" si="15"/>
        <v>http://maps.google.com/maps?q=18.8824,100.10966</v>
      </c>
    </row>
    <row r="989" spans="1:20">
      <c r="A989" s="33" t="s">
        <v>2500</v>
      </c>
      <c r="B989" s="35">
        <v>45742</v>
      </c>
      <c r="C989" s="36">
        <v>13.25</v>
      </c>
      <c r="D989" s="37">
        <v>18.9955</v>
      </c>
      <c r="E989" s="37">
        <v>100.11471</v>
      </c>
      <c r="F989" s="37">
        <v>617332.13412900001</v>
      </c>
      <c r="G989" s="37">
        <v>2100701.0787499999</v>
      </c>
      <c r="H989" s="33" t="s">
        <v>48</v>
      </c>
      <c r="I989" s="33" t="s">
        <v>143</v>
      </c>
      <c r="J989" s="33" t="s">
        <v>111</v>
      </c>
      <c r="K989" s="33" t="s">
        <v>103</v>
      </c>
      <c r="L989" s="33" t="s">
        <v>50</v>
      </c>
      <c r="M989" s="33" t="s">
        <v>119</v>
      </c>
      <c r="N989" s="33" t="s">
        <v>74</v>
      </c>
      <c r="O989" s="33" t="s">
        <v>53</v>
      </c>
      <c r="P989" s="33" t="s">
        <v>82</v>
      </c>
      <c r="Q989" s="33" t="s">
        <v>82</v>
      </c>
      <c r="R989" s="33" t="s">
        <v>57</v>
      </c>
      <c r="S989" s="33" t="s">
        <v>55</v>
      </c>
      <c r="T989" s="34" t="str">
        <f t="shared" si="15"/>
        <v>http://maps.google.com/maps?q=18.9955,100.11471</v>
      </c>
    </row>
    <row r="990" spans="1:20">
      <c r="A990" s="33" t="s">
        <v>2501</v>
      </c>
      <c r="B990" s="35">
        <v>45742</v>
      </c>
      <c r="C990" s="36">
        <v>13.25</v>
      </c>
      <c r="D990" s="37">
        <v>19.012460000000001</v>
      </c>
      <c r="E990" s="37">
        <v>100.13157</v>
      </c>
      <c r="F990" s="37">
        <v>619094.89350600005</v>
      </c>
      <c r="G990" s="37">
        <v>2102589.2822699999</v>
      </c>
      <c r="H990" s="33" t="s">
        <v>48</v>
      </c>
      <c r="I990" s="33" t="s">
        <v>116</v>
      </c>
      <c r="J990" s="33" t="s">
        <v>116</v>
      </c>
      <c r="K990" s="33" t="s">
        <v>103</v>
      </c>
      <c r="L990" s="33" t="s">
        <v>50</v>
      </c>
      <c r="M990" s="33" t="s">
        <v>119</v>
      </c>
      <c r="N990" s="33" t="s">
        <v>74</v>
      </c>
      <c r="O990" s="33" t="s">
        <v>53</v>
      </c>
      <c r="P990" s="33" t="s">
        <v>82</v>
      </c>
      <c r="Q990" s="33" t="s">
        <v>82</v>
      </c>
      <c r="R990" s="33" t="s">
        <v>2211</v>
      </c>
      <c r="S990" s="33" t="s">
        <v>55</v>
      </c>
      <c r="T990" s="34" t="str">
        <f t="shared" si="15"/>
        <v>http://maps.google.com/maps?q=19.01246,100.13157</v>
      </c>
    </row>
    <row r="991" spans="1:20">
      <c r="A991" s="33" t="s">
        <v>2502</v>
      </c>
      <c r="B991" s="35">
        <v>45742</v>
      </c>
      <c r="C991" s="36">
        <v>13.25</v>
      </c>
      <c r="D991" s="37">
        <v>19.013590000000001</v>
      </c>
      <c r="E991" s="37">
        <v>100.12748000000001</v>
      </c>
      <c r="F991" s="37">
        <v>618663.58536300005</v>
      </c>
      <c r="G991" s="37">
        <v>2102711.5684600002</v>
      </c>
      <c r="H991" s="33" t="s">
        <v>48</v>
      </c>
      <c r="I991" s="33" t="s">
        <v>116</v>
      </c>
      <c r="J991" s="33" t="s">
        <v>116</v>
      </c>
      <c r="K991" s="33" t="s">
        <v>103</v>
      </c>
      <c r="L991" s="33" t="s">
        <v>50</v>
      </c>
      <c r="M991" s="33" t="s">
        <v>119</v>
      </c>
      <c r="N991" s="33" t="s">
        <v>74</v>
      </c>
      <c r="O991" s="33" t="s">
        <v>53</v>
      </c>
      <c r="P991" s="33" t="s">
        <v>82</v>
      </c>
      <c r="Q991" s="33" t="s">
        <v>82</v>
      </c>
      <c r="R991" s="33" t="s">
        <v>2211</v>
      </c>
      <c r="S991" s="33" t="s">
        <v>55</v>
      </c>
      <c r="T991" s="34" t="str">
        <f t="shared" si="15"/>
        <v>http://maps.google.com/maps?q=19.01359,100.12748</v>
      </c>
    </row>
    <row r="992" spans="1:20">
      <c r="A992" s="33" t="s">
        <v>2503</v>
      </c>
      <c r="B992" s="35">
        <v>45742</v>
      </c>
      <c r="C992" s="36">
        <v>13.25</v>
      </c>
      <c r="D992" s="37">
        <v>19.014240000000001</v>
      </c>
      <c r="E992" s="37">
        <v>100.13141</v>
      </c>
      <c r="F992" s="37">
        <v>619076.78475200001</v>
      </c>
      <c r="G992" s="37">
        <v>2102786.15772</v>
      </c>
      <c r="H992" s="33" t="s">
        <v>48</v>
      </c>
      <c r="I992" s="33" t="s">
        <v>116</v>
      </c>
      <c r="J992" s="33" t="s">
        <v>116</v>
      </c>
      <c r="K992" s="33" t="s">
        <v>103</v>
      </c>
      <c r="L992" s="33" t="s">
        <v>50</v>
      </c>
      <c r="M992" s="33" t="s">
        <v>119</v>
      </c>
      <c r="N992" s="33" t="s">
        <v>74</v>
      </c>
      <c r="O992" s="33" t="s">
        <v>53</v>
      </c>
      <c r="P992" s="33" t="s">
        <v>82</v>
      </c>
      <c r="Q992" s="33" t="s">
        <v>82</v>
      </c>
      <c r="R992" s="33" t="s">
        <v>57</v>
      </c>
      <c r="S992" s="33" t="s">
        <v>55</v>
      </c>
      <c r="T992" s="34" t="str">
        <f t="shared" si="15"/>
        <v>http://maps.google.com/maps?q=19.01424,100.13141</v>
      </c>
    </row>
    <row r="993" spans="1:20">
      <c r="A993" s="33" t="s">
        <v>2504</v>
      </c>
      <c r="B993" s="35">
        <v>45742</v>
      </c>
      <c r="C993" s="36">
        <v>13.25</v>
      </c>
      <c r="D993" s="37">
        <v>19.015930000000001</v>
      </c>
      <c r="E993" s="37">
        <v>100.1311</v>
      </c>
      <c r="F993" s="37">
        <v>619042.95190400002</v>
      </c>
      <c r="G993" s="37">
        <v>2102972.9717700002</v>
      </c>
      <c r="H993" s="33" t="s">
        <v>48</v>
      </c>
      <c r="I993" s="33" t="s">
        <v>116</v>
      </c>
      <c r="J993" s="33" t="s">
        <v>116</v>
      </c>
      <c r="K993" s="33" t="s">
        <v>103</v>
      </c>
      <c r="L993" s="33" t="s">
        <v>50</v>
      </c>
      <c r="M993" s="33" t="s">
        <v>119</v>
      </c>
      <c r="N993" s="33" t="s">
        <v>74</v>
      </c>
      <c r="O993" s="33" t="s">
        <v>53</v>
      </c>
      <c r="P993" s="33" t="s">
        <v>82</v>
      </c>
      <c r="Q993" s="33" t="s">
        <v>82</v>
      </c>
      <c r="R993" s="33" t="s">
        <v>2211</v>
      </c>
      <c r="S993" s="33" t="s">
        <v>55</v>
      </c>
      <c r="T993" s="34" t="str">
        <f t="shared" si="15"/>
        <v>http://maps.google.com/maps?q=19.01593,100.1311</v>
      </c>
    </row>
    <row r="994" spans="1:20">
      <c r="A994" s="33" t="s">
        <v>2505</v>
      </c>
      <c r="B994" s="35">
        <v>45742</v>
      </c>
      <c r="C994" s="36">
        <v>13.25</v>
      </c>
      <c r="D994" s="37">
        <v>19.016580000000001</v>
      </c>
      <c r="E994" s="37">
        <v>100.13512</v>
      </c>
      <c r="F994" s="37">
        <v>619465.61739899998</v>
      </c>
      <c r="G994" s="37">
        <v>2103047.6310800002</v>
      </c>
      <c r="H994" s="33" t="s">
        <v>48</v>
      </c>
      <c r="I994" s="33" t="s">
        <v>116</v>
      </c>
      <c r="J994" s="33" t="s">
        <v>116</v>
      </c>
      <c r="K994" s="33" t="s">
        <v>103</v>
      </c>
      <c r="L994" s="33" t="s">
        <v>50</v>
      </c>
      <c r="M994" s="33" t="s">
        <v>119</v>
      </c>
      <c r="N994" s="33" t="s">
        <v>74</v>
      </c>
      <c r="O994" s="33" t="s">
        <v>53</v>
      </c>
      <c r="P994" s="33" t="s">
        <v>82</v>
      </c>
      <c r="Q994" s="33" t="s">
        <v>82</v>
      </c>
      <c r="R994" s="33" t="s">
        <v>57</v>
      </c>
      <c r="S994" s="33" t="s">
        <v>55</v>
      </c>
      <c r="T994" s="34" t="str">
        <f t="shared" si="15"/>
        <v>http://maps.google.com/maps?q=19.01658,100.13512</v>
      </c>
    </row>
    <row r="995" spans="1:20">
      <c r="A995" s="33" t="s">
        <v>2506</v>
      </c>
      <c r="B995" s="35">
        <v>45742</v>
      </c>
      <c r="C995" s="36">
        <v>13.25</v>
      </c>
      <c r="D995" s="37">
        <v>19.0184</v>
      </c>
      <c r="E995" s="37">
        <v>100.13502</v>
      </c>
      <c r="F995" s="37">
        <v>619453.79150199995</v>
      </c>
      <c r="G995" s="37">
        <v>2103248.97383</v>
      </c>
      <c r="H995" s="33" t="s">
        <v>48</v>
      </c>
      <c r="I995" s="33" t="s">
        <v>116</v>
      </c>
      <c r="J995" s="33" t="s">
        <v>116</v>
      </c>
      <c r="K995" s="33" t="s">
        <v>103</v>
      </c>
      <c r="L995" s="33" t="s">
        <v>50</v>
      </c>
      <c r="M995" s="33" t="s">
        <v>119</v>
      </c>
      <c r="N995" s="33" t="s">
        <v>74</v>
      </c>
      <c r="O995" s="33" t="s">
        <v>53</v>
      </c>
      <c r="P995" s="33" t="s">
        <v>82</v>
      </c>
      <c r="Q995" s="33" t="s">
        <v>82</v>
      </c>
      <c r="R995" s="33" t="s">
        <v>2211</v>
      </c>
      <c r="S995" s="33" t="s">
        <v>55</v>
      </c>
      <c r="T995" s="34" t="str">
        <f t="shared" si="15"/>
        <v>http://maps.google.com/maps?q=19.0184,100.13502</v>
      </c>
    </row>
    <row r="996" spans="1:20">
      <c r="A996" s="33" t="s">
        <v>2507</v>
      </c>
      <c r="B996" s="35">
        <v>45742</v>
      </c>
      <c r="C996" s="36">
        <v>13.25</v>
      </c>
      <c r="D996" s="37">
        <v>19.1327</v>
      </c>
      <c r="E996" s="37">
        <v>100.22709999999999</v>
      </c>
      <c r="F996" s="37">
        <v>629057.21759000001</v>
      </c>
      <c r="G996" s="37">
        <v>2115963.5303099998</v>
      </c>
      <c r="H996" s="33" t="s">
        <v>48</v>
      </c>
      <c r="I996" s="33" t="s">
        <v>116</v>
      </c>
      <c r="J996" s="33" t="s">
        <v>116</v>
      </c>
      <c r="K996" s="33" t="s">
        <v>103</v>
      </c>
      <c r="L996" s="33" t="s">
        <v>50</v>
      </c>
      <c r="M996" s="33" t="s">
        <v>119</v>
      </c>
      <c r="N996" s="33" t="s">
        <v>74</v>
      </c>
      <c r="O996" s="33" t="s">
        <v>53</v>
      </c>
      <c r="P996" s="33" t="s">
        <v>82</v>
      </c>
      <c r="Q996" s="33" t="s">
        <v>82</v>
      </c>
      <c r="R996" s="33" t="s">
        <v>2211</v>
      </c>
      <c r="S996" s="33" t="s">
        <v>55</v>
      </c>
      <c r="T996" s="34" t="str">
        <f t="shared" si="15"/>
        <v>http://maps.google.com/maps?q=19.1327,100.2271</v>
      </c>
    </row>
    <row r="997" spans="1:20">
      <c r="A997" s="33" t="s">
        <v>2508</v>
      </c>
      <c r="B997" s="35">
        <v>45742</v>
      </c>
      <c r="C997" s="36">
        <v>13.25</v>
      </c>
      <c r="D997" s="37">
        <v>19.19707</v>
      </c>
      <c r="E997" s="37">
        <v>100.17204</v>
      </c>
      <c r="F997" s="37">
        <v>623217.91867699998</v>
      </c>
      <c r="G997" s="37">
        <v>2123047.4858900001</v>
      </c>
      <c r="H997" s="33" t="s">
        <v>48</v>
      </c>
      <c r="I997" s="33" t="s">
        <v>120</v>
      </c>
      <c r="J997" s="33" t="s">
        <v>116</v>
      </c>
      <c r="K997" s="33" t="s">
        <v>103</v>
      </c>
      <c r="L997" s="33" t="s">
        <v>50</v>
      </c>
      <c r="M997" s="33" t="s">
        <v>119</v>
      </c>
      <c r="N997" s="33" t="s">
        <v>74</v>
      </c>
      <c r="O997" s="33" t="s">
        <v>53</v>
      </c>
      <c r="P997" s="33" t="s">
        <v>82</v>
      </c>
      <c r="Q997" s="33" t="s">
        <v>82</v>
      </c>
      <c r="R997" s="33" t="s">
        <v>2211</v>
      </c>
      <c r="S997" s="33" t="s">
        <v>55</v>
      </c>
      <c r="T997" s="34" t="str">
        <f t="shared" si="15"/>
        <v>http://maps.google.com/maps?q=19.19707,100.17204</v>
      </c>
    </row>
    <row r="998" spans="1:20">
      <c r="A998" s="33" t="s">
        <v>2509</v>
      </c>
      <c r="B998" s="35">
        <v>45742</v>
      </c>
      <c r="C998" s="36">
        <v>13.25</v>
      </c>
      <c r="D998" s="37">
        <v>19.197710000000001</v>
      </c>
      <c r="E998" s="37">
        <v>100.17594</v>
      </c>
      <c r="F998" s="37">
        <v>623627.49746800005</v>
      </c>
      <c r="G998" s="37">
        <v>2123121.0769099998</v>
      </c>
      <c r="H998" s="33" t="s">
        <v>48</v>
      </c>
      <c r="I998" s="33" t="s">
        <v>120</v>
      </c>
      <c r="J998" s="33" t="s">
        <v>116</v>
      </c>
      <c r="K998" s="33" t="s">
        <v>103</v>
      </c>
      <c r="L998" s="33" t="s">
        <v>50</v>
      </c>
      <c r="M998" s="33" t="s">
        <v>119</v>
      </c>
      <c r="N998" s="33" t="s">
        <v>74</v>
      </c>
      <c r="O998" s="33" t="s">
        <v>53</v>
      </c>
      <c r="P998" s="33" t="s">
        <v>82</v>
      </c>
      <c r="Q998" s="33" t="s">
        <v>82</v>
      </c>
      <c r="R998" s="33" t="s">
        <v>2211</v>
      </c>
      <c r="S998" s="33" t="s">
        <v>55</v>
      </c>
      <c r="T998" s="34" t="str">
        <f t="shared" si="15"/>
        <v>http://maps.google.com/maps?q=19.19771,100.17594</v>
      </c>
    </row>
    <row r="999" spans="1:20">
      <c r="A999" s="33" t="s">
        <v>2510</v>
      </c>
      <c r="B999" s="35">
        <v>45742</v>
      </c>
      <c r="C999" s="36">
        <v>13.25</v>
      </c>
      <c r="D999" s="37">
        <v>19.201149999999998</v>
      </c>
      <c r="E999" s="37">
        <v>100.17536</v>
      </c>
      <c r="F999" s="37">
        <v>623563.94623700005</v>
      </c>
      <c r="G999" s="37">
        <v>2123501.3652400002</v>
      </c>
      <c r="H999" s="33" t="s">
        <v>48</v>
      </c>
      <c r="I999" s="33" t="s">
        <v>120</v>
      </c>
      <c r="J999" s="33" t="s">
        <v>116</v>
      </c>
      <c r="K999" s="33" t="s">
        <v>103</v>
      </c>
      <c r="L999" s="33" t="s">
        <v>50</v>
      </c>
      <c r="M999" s="33" t="s">
        <v>119</v>
      </c>
      <c r="N999" s="33" t="s">
        <v>74</v>
      </c>
      <c r="O999" s="33" t="s">
        <v>53</v>
      </c>
      <c r="P999" s="33" t="s">
        <v>82</v>
      </c>
      <c r="Q999" s="33" t="s">
        <v>82</v>
      </c>
      <c r="R999" s="33" t="s">
        <v>2211</v>
      </c>
      <c r="S999" s="33" t="s">
        <v>55</v>
      </c>
      <c r="T999" s="34" t="str">
        <f t="shared" si="15"/>
        <v>http://maps.google.com/maps?q=19.20115,100.17536</v>
      </c>
    </row>
    <row r="1000" spans="1:20">
      <c r="A1000" s="33" t="s">
        <v>2511</v>
      </c>
      <c r="B1000" s="35">
        <v>45742</v>
      </c>
      <c r="C1000" s="36">
        <v>13.25</v>
      </c>
      <c r="D1000" s="37">
        <v>17.08062</v>
      </c>
      <c r="E1000" s="37">
        <v>98.965209999999999</v>
      </c>
      <c r="F1000" s="37">
        <v>496298.42656400002</v>
      </c>
      <c r="G1000" s="37">
        <v>1888473.98768</v>
      </c>
      <c r="H1000" s="33" t="s">
        <v>48</v>
      </c>
      <c r="I1000" s="33" t="s">
        <v>340</v>
      </c>
      <c r="J1000" s="33" t="s">
        <v>333</v>
      </c>
      <c r="K1000" s="33" t="s">
        <v>305</v>
      </c>
      <c r="L1000" s="33" t="s">
        <v>50</v>
      </c>
      <c r="M1000" s="33" t="s">
        <v>339</v>
      </c>
      <c r="N1000" s="33" t="s">
        <v>70</v>
      </c>
      <c r="O1000" s="33" t="s">
        <v>53</v>
      </c>
      <c r="P1000" s="33" t="s">
        <v>318</v>
      </c>
      <c r="Q1000" s="33" t="s">
        <v>318</v>
      </c>
      <c r="R1000" s="33" t="s">
        <v>2211</v>
      </c>
      <c r="S1000" s="33" t="s">
        <v>55</v>
      </c>
      <c r="T1000" s="34" t="str">
        <f t="shared" si="15"/>
        <v>http://maps.google.com/maps?q=17.08062,98.96521</v>
      </c>
    </row>
    <row r="1001" spans="1:20">
      <c r="A1001" s="33" t="s">
        <v>2512</v>
      </c>
      <c r="B1001" s="35">
        <v>45742</v>
      </c>
      <c r="C1001" s="36">
        <v>13.25</v>
      </c>
      <c r="D1001" s="37">
        <v>18.79618</v>
      </c>
      <c r="E1001" s="37">
        <v>98.852739999999997</v>
      </c>
      <c r="F1001" s="37">
        <v>484482.11403599998</v>
      </c>
      <c r="G1001" s="37">
        <v>2078281.8912599999</v>
      </c>
      <c r="H1001" s="33" t="s">
        <v>48</v>
      </c>
      <c r="I1001" s="33" t="s">
        <v>1305</v>
      </c>
      <c r="J1001" s="33" t="s">
        <v>243</v>
      </c>
      <c r="K1001" s="33" t="s">
        <v>49</v>
      </c>
      <c r="L1001" s="33" t="s">
        <v>50</v>
      </c>
      <c r="M1001" s="33" t="s">
        <v>2513</v>
      </c>
      <c r="N1001" s="33" t="s">
        <v>74</v>
      </c>
      <c r="O1001" s="33" t="s">
        <v>2514</v>
      </c>
      <c r="P1001" s="33" t="s">
        <v>54</v>
      </c>
      <c r="Q1001" s="33" t="s">
        <v>54</v>
      </c>
      <c r="R1001" s="33" t="s">
        <v>57</v>
      </c>
      <c r="S1001" s="33" t="s">
        <v>55</v>
      </c>
      <c r="T1001" s="34" t="str">
        <f t="shared" si="15"/>
        <v>http://maps.google.com/maps?q=18.79618,98.85274</v>
      </c>
    </row>
    <row r="1002" spans="1:20">
      <c r="A1002" s="33" t="s">
        <v>2515</v>
      </c>
      <c r="B1002" s="35">
        <v>45742</v>
      </c>
      <c r="C1002" s="36">
        <v>13.25</v>
      </c>
      <c r="D1002" s="37">
        <v>18.799160000000001</v>
      </c>
      <c r="E1002" s="37">
        <v>98.85351</v>
      </c>
      <c r="F1002" s="37">
        <v>484563.52647099999</v>
      </c>
      <c r="G1002" s="37">
        <v>2078611.5483500001</v>
      </c>
      <c r="H1002" s="33" t="s">
        <v>48</v>
      </c>
      <c r="I1002" s="33" t="s">
        <v>1305</v>
      </c>
      <c r="J1002" s="33" t="s">
        <v>243</v>
      </c>
      <c r="K1002" s="33" t="s">
        <v>49</v>
      </c>
      <c r="L1002" s="33" t="s">
        <v>50</v>
      </c>
      <c r="M1002" s="33" t="s">
        <v>2513</v>
      </c>
      <c r="N1002" s="33" t="s">
        <v>74</v>
      </c>
      <c r="O1002" s="33" t="s">
        <v>2514</v>
      </c>
      <c r="P1002" s="33" t="s">
        <v>54</v>
      </c>
      <c r="Q1002" s="33" t="s">
        <v>54</v>
      </c>
      <c r="R1002" s="33" t="s">
        <v>2211</v>
      </c>
      <c r="S1002" s="33" t="s">
        <v>55</v>
      </c>
      <c r="T1002" s="34" t="str">
        <f t="shared" si="15"/>
        <v>http://maps.google.com/maps?q=18.79916,98.85351</v>
      </c>
    </row>
    <row r="1003" spans="1:20">
      <c r="A1003" s="33" t="s">
        <v>2516</v>
      </c>
      <c r="B1003" s="35">
        <v>45742</v>
      </c>
      <c r="C1003" s="36">
        <v>13.25</v>
      </c>
      <c r="D1003" s="37">
        <v>18.396180000000001</v>
      </c>
      <c r="E1003" s="37">
        <v>100.01015</v>
      </c>
      <c r="F1003" s="37">
        <v>606700.23874199996</v>
      </c>
      <c r="G1003" s="37">
        <v>2034315.1168800001</v>
      </c>
      <c r="H1003" s="33" t="s">
        <v>48</v>
      </c>
      <c r="I1003" s="33" t="s">
        <v>191</v>
      </c>
      <c r="J1003" s="33" t="s">
        <v>167</v>
      </c>
      <c r="K1003" s="33" t="s">
        <v>166</v>
      </c>
      <c r="L1003" s="33" t="s">
        <v>50</v>
      </c>
      <c r="M1003" s="33" t="s">
        <v>125</v>
      </c>
      <c r="N1003" s="33" t="s">
        <v>65</v>
      </c>
      <c r="O1003" s="33" t="s">
        <v>53</v>
      </c>
      <c r="P1003" s="33" t="s">
        <v>136</v>
      </c>
      <c r="Q1003" s="33" t="s">
        <v>136</v>
      </c>
      <c r="R1003" s="33" t="s">
        <v>2211</v>
      </c>
      <c r="S1003" s="33" t="s">
        <v>55</v>
      </c>
      <c r="T1003" s="34" t="str">
        <f t="shared" si="15"/>
        <v>http://maps.google.com/maps?q=18.39618,100.01015</v>
      </c>
    </row>
    <row r="1004" spans="1:20">
      <c r="A1004" s="33" t="s">
        <v>2517</v>
      </c>
      <c r="B1004" s="35">
        <v>45742</v>
      </c>
      <c r="C1004" s="36">
        <v>13.25</v>
      </c>
      <c r="D1004" s="37">
        <v>18.460909999999998</v>
      </c>
      <c r="E1004" s="37">
        <v>100.07696</v>
      </c>
      <c r="F1004" s="37">
        <v>613715.33594200003</v>
      </c>
      <c r="G1004" s="37">
        <v>2041518.5030100001</v>
      </c>
      <c r="H1004" s="33" t="s">
        <v>48</v>
      </c>
      <c r="I1004" s="33" t="s">
        <v>191</v>
      </c>
      <c r="J1004" s="33" t="s">
        <v>167</v>
      </c>
      <c r="K1004" s="33" t="s">
        <v>166</v>
      </c>
      <c r="L1004" s="33" t="s">
        <v>50</v>
      </c>
      <c r="M1004" s="33" t="s">
        <v>125</v>
      </c>
      <c r="N1004" s="33" t="s">
        <v>65</v>
      </c>
      <c r="O1004" s="33" t="s">
        <v>53</v>
      </c>
      <c r="P1004" s="33" t="s">
        <v>136</v>
      </c>
      <c r="Q1004" s="33" t="s">
        <v>136</v>
      </c>
      <c r="R1004" s="33" t="s">
        <v>57</v>
      </c>
      <c r="S1004" s="33" t="s">
        <v>55</v>
      </c>
      <c r="T1004" s="34" t="str">
        <f t="shared" si="15"/>
        <v>http://maps.google.com/maps?q=18.46091,100.07696</v>
      </c>
    </row>
    <row r="1005" spans="1:20">
      <c r="A1005" s="33" t="s">
        <v>2518</v>
      </c>
      <c r="B1005" s="35">
        <v>45742</v>
      </c>
      <c r="C1005" s="36">
        <v>13.25</v>
      </c>
      <c r="D1005" s="37">
        <v>18.462430000000001</v>
      </c>
      <c r="E1005" s="37">
        <v>100.0772</v>
      </c>
      <c r="F1005" s="37">
        <v>613739.67823900003</v>
      </c>
      <c r="G1005" s="37">
        <v>2041686.8528100001</v>
      </c>
      <c r="H1005" s="33" t="s">
        <v>48</v>
      </c>
      <c r="I1005" s="33" t="s">
        <v>191</v>
      </c>
      <c r="J1005" s="33" t="s">
        <v>167</v>
      </c>
      <c r="K1005" s="33" t="s">
        <v>166</v>
      </c>
      <c r="L1005" s="33" t="s">
        <v>50</v>
      </c>
      <c r="M1005" s="33" t="s">
        <v>125</v>
      </c>
      <c r="N1005" s="33" t="s">
        <v>65</v>
      </c>
      <c r="O1005" s="33" t="s">
        <v>53</v>
      </c>
      <c r="P1005" s="33" t="s">
        <v>136</v>
      </c>
      <c r="Q1005" s="33" t="s">
        <v>136</v>
      </c>
      <c r="R1005" s="33" t="s">
        <v>57</v>
      </c>
      <c r="S1005" s="33" t="s">
        <v>55</v>
      </c>
      <c r="T1005" s="34" t="str">
        <f t="shared" si="15"/>
        <v>http://maps.google.com/maps?q=18.46243,100.0772</v>
      </c>
    </row>
    <row r="1006" spans="1:20">
      <c r="A1006" s="33" t="s">
        <v>2519</v>
      </c>
      <c r="B1006" s="35">
        <v>45742</v>
      </c>
      <c r="C1006" s="36">
        <v>13.25</v>
      </c>
      <c r="D1006" s="37">
        <v>18.462730000000001</v>
      </c>
      <c r="E1006" s="37">
        <v>100.03628</v>
      </c>
      <c r="F1006" s="37">
        <v>609418.42959299998</v>
      </c>
      <c r="G1006" s="37">
        <v>2041694.8084</v>
      </c>
      <c r="H1006" s="33" t="s">
        <v>48</v>
      </c>
      <c r="I1006" s="33" t="s">
        <v>191</v>
      </c>
      <c r="J1006" s="33" t="s">
        <v>167</v>
      </c>
      <c r="K1006" s="33" t="s">
        <v>166</v>
      </c>
      <c r="L1006" s="33" t="s">
        <v>50</v>
      </c>
      <c r="M1006" s="33" t="s">
        <v>125</v>
      </c>
      <c r="N1006" s="33" t="s">
        <v>65</v>
      </c>
      <c r="O1006" s="33" t="s">
        <v>53</v>
      </c>
      <c r="P1006" s="33" t="s">
        <v>136</v>
      </c>
      <c r="Q1006" s="33" t="s">
        <v>136</v>
      </c>
      <c r="R1006" s="33" t="s">
        <v>2211</v>
      </c>
      <c r="S1006" s="33" t="s">
        <v>55</v>
      </c>
      <c r="T1006" s="34" t="str">
        <f t="shared" si="15"/>
        <v>http://maps.google.com/maps?q=18.46273,100.03628</v>
      </c>
    </row>
    <row r="1007" spans="1:20">
      <c r="A1007" s="33" t="s">
        <v>2520</v>
      </c>
      <c r="B1007" s="35">
        <v>45742</v>
      </c>
      <c r="C1007" s="36">
        <v>13.25</v>
      </c>
      <c r="D1007" s="37">
        <v>18.46688</v>
      </c>
      <c r="E1007" s="37">
        <v>100.03967</v>
      </c>
      <c r="F1007" s="37">
        <v>609773.76398199995</v>
      </c>
      <c r="G1007" s="37">
        <v>2042156.0853500001</v>
      </c>
      <c r="H1007" s="33" t="s">
        <v>48</v>
      </c>
      <c r="I1007" s="33" t="s">
        <v>191</v>
      </c>
      <c r="J1007" s="33" t="s">
        <v>167</v>
      </c>
      <c r="K1007" s="33" t="s">
        <v>166</v>
      </c>
      <c r="L1007" s="33" t="s">
        <v>50</v>
      </c>
      <c r="M1007" s="33" t="s">
        <v>125</v>
      </c>
      <c r="N1007" s="33" t="s">
        <v>65</v>
      </c>
      <c r="O1007" s="33" t="s">
        <v>53</v>
      </c>
      <c r="P1007" s="33" t="s">
        <v>136</v>
      </c>
      <c r="Q1007" s="33" t="s">
        <v>136</v>
      </c>
      <c r="R1007" s="33" t="s">
        <v>2211</v>
      </c>
      <c r="S1007" s="33" t="s">
        <v>55</v>
      </c>
      <c r="T1007" s="34" t="str">
        <f t="shared" si="15"/>
        <v>http://maps.google.com/maps?q=18.46688,100.03967</v>
      </c>
    </row>
    <row r="1008" spans="1:20">
      <c r="A1008" s="33" t="s">
        <v>2521</v>
      </c>
      <c r="B1008" s="35">
        <v>45742</v>
      </c>
      <c r="C1008" s="36">
        <v>13.25</v>
      </c>
      <c r="D1008" s="37">
        <v>18.477830000000001</v>
      </c>
      <c r="E1008" s="37">
        <v>100.06231</v>
      </c>
      <c r="F1008" s="37">
        <v>612157.31195799995</v>
      </c>
      <c r="G1008" s="37">
        <v>2043381.67022</v>
      </c>
      <c r="H1008" s="33" t="s">
        <v>48</v>
      </c>
      <c r="I1008" s="33" t="s">
        <v>191</v>
      </c>
      <c r="J1008" s="33" t="s">
        <v>167</v>
      </c>
      <c r="K1008" s="33" t="s">
        <v>166</v>
      </c>
      <c r="L1008" s="33" t="s">
        <v>50</v>
      </c>
      <c r="M1008" s="33" t="s">
        <v>125</v>
      </c>
      <c r="N1008" s="33" t="s">
        <v>65</v>
      </c>
      <c r="O1008" s="33" t="s">
        <v>53</v>
      </c>
      <c r="P1008" s="33" t="s">
        <v>136</v>
      </c>
      <c r="Q1008" s="33" t="s">
        <v>136</v>
      </c>
      <c r="R1008" s="33" t="s">
        <v>2211</v>
      </c>
      <c r="S1008" s="33" t="s">
        <v>55</v>
      </c>
      <c r="T1008" s="34" t="str">
        <f t="shared" si="15"/>
        <v>http://maps.google.com/maps?q=18.47783,100.06231</v>
      </c>
    </row>
    <row r="1009" spans="1:20">
      <c r="A1009" s="33" t="s">
        <v>2522</v>
      </c>
      <c r="B1009" s="35">
        <v>45742</v>
      </c>
      <c r="C1009" s="36">
        <v>13.25</v>
      </c>
      <c r="D1009" s="37">
        <v>18.478490000000001</v>
      </c>
      <c r="E1009" s="37">
        <v>100.0663</v>
      </c>
      <c r="F1009" s="37">
        <v>612578.17920400004</v>
      </c>
      <c r="G1009" s="37">
        <v>2043457.1844800001</v>
      </c>
      <c r="H1009" s="33" t="s">
        <v>48</v>
      </c>
      <c r="I1009" s="33" t="s">
        <v>191</v>
      </c>
      <c r="J1009" s="33" t="s">
        <v>167</v>
      </c>
      <c r="K1009" s="33" t="s">
        <v>166</v>
      </c>
      <c r="L1009" s="33" t="s">
        <v>50</v>
      </c>
      <c r="M1009" s="33" t="s">
        <v>125</v>
      </c>
      <c r="N1009" s="33" t="s">
        <v>65</v>
      </c>
      <c r="O1009" s="33" t="s">
        <v>53</v>
      </c>
      <c r="P1009" s="33" t="s">
        <v>136</v>
      </c>
      <c r="Q1009" s="33" t="s">
        <v>136</v>
      </c>
      <c r="R1009" s="33" t="s">
        <v>2211</v>
      </c>
      <c r="S1009" s="33" t="s">
        <v>55</v>
      </c>
      <c r="T1009" s="34" t="str">
        <f t="shared" si="15"/>
        <v>http://maps.google.com/maps?q=18.47849,100.0663</v>
      </c>
    </row>
    <row r="1010" spans="1:20">
      <c r="A1010" s="33" t="s">
        <v>2523</v>
      </c>
      <c r="B1010" s="35">
        <v>45742</v>
      </c>
      <c r="C1010" s="36">
        <v>13.25</v>
      </c>
      <c r="D1010" s="37">
        <v>18.47916</v>
      </c>
      <c r="E1010" s="37">
        <v>100.0703</v>
      </c>
      <c r="F1010" s="37">
        <v>613000.09297500004</v>
      </c>
      <c r="G1010" s="37">
        <v>2043533.8210199999</v>
      </c>
      <c r="H1010" s="33" t="s">
        <v>48</v>
      </c>
      <c r="I1010" s="33" t="s">
        <v>191</v>
      </c>
      <c r="J1010" s="33" t="s">
        <v>167</v>
      </c>
      <c r="K1010" s="33" t="s">
        <v>166</v>
      </c>
      <c r="L1010" s="33" t="s">
        <v>50</v>
      </c>
      <c r="M1010" s="33" t="s">
        <v>125</v>
      </c>
      <c r="N1010" s="33" t="s">
        <v>65</v>
      </c>
      <c r="O1010" s="33" t="s">
        <v>53</v>
      </c>
      <c r="P1010" s="33" t="s">
        <v>136</v>
      </c>
      <c r="Q1010" s="33" t="s">
        <v>136</v>
      </c>
      <c r="R1010" s="33" t="s">
        <v>57</v>
      </c>
      <c r="S1010" s="33" t="s">
        <v>55</v>
      </c>
      <c r="T1010" s="34" t="str">
        <f t="shared" si="15"/>
        <v>http://maps.google.com/maps?q=18.47916,100.0703</v>
      </c>
    </row>
    <row r="1011" spans="1:20">
      <c r="A1011" s="33" t="s">
        <v>2524</v>
      </c>
      <c r="B1011" s="35">
        <v>45742</v>
      </c>
      <c r="C1011" s="36">
        <v>13.25</v>
      </c>
      <c r="D1011" s="37">
        <v>18.479310000000002</v>
      </c>
      <c r="E1011" s="37">
        <v>100.04977</v>
      </c>
      <c r="F1011" s="37">
        <v>610832.28395700001</v>
      </c>
      <c r="G1011" s="37">
        <v>2043537.7063500001</v>
      </c>
      <c r="H1011" s="33" t="s">
        <v>48</v>
      </c>
      <c r="I1011" s="33" t="s">
        <v>191</v>
      </c>
      <c r="J1011" s="33" t="s">
        <v>167</v>
      </c>
      <c r="K1011" s="33" t="s">
        <v>166</v>
      </c>
      <c r="L1011" s="33" t="s">
        <v>50</v>
      </c>
      <c r="M1011" s="33" t="s">
        <v>125</v>
      </c>
      <c r="N1011" s="33" t="s">
        <v>65</v>
      </c>
      <c r="O1011" s="33" t="s">
        <v>53</v>
      </c>
      <c r="P1011" s="33" t="s">
        <v>136</v>
      </c>
      <c r="Q1011" s="33" t="s">
        <v>136</v>
      </c>
      <c r="R1011" s="33" t="s">
        <v>57</v>
      </c>
      <c r="S1011" s="33" t="s">
        <v>55</v>
      </c>
      <c r="T1011" s="34" t="str">
        <f t="shared" si="15"/>
        <v>http://maps.google.com/maps?q=18.47931,100.04977</v>
      </c>
    </row>
    <row r="1012" spans="1:20">
      <c r="A1012" s="33" t="s">
        <v>2525</v>
      </c>
      <c r="B1012" s="35">
        <v>45742</v>
      </c>
      <c r="C1012" s="36">
        <v>13.25</v>
      </c>
      <c r="D1012" s="37">
        <v>18.48197</v>
      </c>
      <c r="E1012" s="37">
        <v>100.06570000000001</v>
      </c>
      <c r="F1012" s="37">
        <v>612512.55567499995</v>
      </c>
      <c r="G1012" s="37">
        <v>2043841.8973999999</v>
      </c>
      <c r="H1012" s="33" t="s">
        <v>48</v>
      </c>
      <c r="I1012" s="33" t="s">
        <v>191</v>
      </c>
      <c r="J1012" s="33" t="s">
        <v>167</v>
      </c>
      <c r="K1012" s="33" t="s">
        <v>166</v>
      </c>
      <c r="L1012" s="33" t="s">
        <v>50</v>
      </c>
      <c r="M1012" s="33" t="s">
        <v>125</v>
      </c>
      <c r="N1012" s="33" t="s">
        <v>65</v>
      </c>
      <c r="O1012" s="33" t="s">
        <v>53</v>
      </c>
      <c r="P1012" s="33" t="s">
        <v>136</v>
      </c>
      <c r="Q1012" s="33" t="s">
        <v>136</v>
      </c>
      <c r="R1012" s="33" t="s">
        <v>57</v>
      </c>
      <c r="S1012" s="33" t="s">
        <v>55</v>
      </c>
      <c r="T1012" s="34" t="str">
        <f t="shared" si="15"/>
        <v>http://maps.google.com/maps?q=18.48197,100.0657</v>
      </c>
    </row>
    <row r="1013" spans="1:20">
      <c r="A1013" s="33" t="s">
        <v>2526</v>
      </c>
      <c r="B1013" s="35">
        <v>45742</v>
      </c>
      <c r="C1013" s="36">
        <v>13.25</v>
      </c>
      <c r="D1013" s="37">
        <v>18.48263</v>
      </c>
      <c r="E1013" s="37">
        <v>100.06967</v>
      </c>
      <c r="F1013" s="37">
        <v>612931.29999800003</v>
      </c>
      <c r="G1013" s="37">
        <v>2043917.4076400001</v>
      </c>
      <c r="H1013" s="33" t="s">
        <v>48</v>
      </c>
      <c r="I1013" s="33" t="s">
        <v>191</v>
      </c>
      <c r="J1013" s="33" t="s">
        <v>167</v>
      </c>
      <c r="K1013" s="33" t="s">
        <v>166</v>
      </c>
      <c r="L1013" s="33" t="s">
        <v>50</v>
      </c>
      <c r="M1013" s="33" t="s">
        <v>125</v>
      </c>
      <c r="N1013" s="33" t="s">
        <v>65</v>
      </c>
      <c r="O1013" s="33" t="s">
        <v>53</v>
      </c>
      <c r="P1013" s="33" t="s">
        <v>136</v>
      </c>
      <c r="Q1013" s="33" t="s">
        <v>136</v>
      </c>
      <c r="R1013" s="33" t="s">
        <v>2211</v>
      </c>
      <c r="S1013" s="33" t="s">
        <v>55</v>
      </c>
      <c r="T1013" s="34" t="str">
        <f t="shared" si="15"/>
        <v>http://maps.google.com/maps?q=18.48263,100.06967</v>
      </c>
    </row>
    <row r="1014" spans="1:20">
      <c r="A1014" s="33" t="s">
        <v>2527</v>
      </c>
      <c r="B1014" s="35">
        <v>45742</v>
      </c>
      <c r="C1014" s="36">
        <v>13.25</v>
      </c>
      <c r="D1014" s="37">
        <v>19.267029999999998</v>
      </c>
      <c r="E1014" s="37">
        <v>99.547399999999996</v>
      </c>
      <c r="F1014" s="37">
        <v>557521.95478000003</v>
      </c>
      <c r="G1014" s="37">
        <v>2130464.83133</v>
      </c>
      <c r="H1014" s="33" t="s">
        <v>48</v>
      </c>
      <c r="I1014" s="33" t="s">
        <v>2528</v>
      </c>
      <c r="J1014" s="33" t="s">
        <v>1406</v>
      </c>
      <c r="K1014" s="33" t="s">
        <v>85</v>
      </c>
      <c r="L1014" s="33" t="s">
        <v>50</v>
      </c>
      <c r="M1014" s="33" t="s">
        <v>125</v>
      </c>
      <c r="N1014" s="33" t="s">
        <v>74</v>
      </c>
      <c r="O1014" s="33" t="s">
        <v>53</v>
      </c>
      <c r="P1014" s="33" t="s">
        <v>82</v>
      </c>
      <c r="Q1014" s="33" t="s">
        <v>82</v>
      </c>
      <c r="R1014" s="33" t="s">
        <v>57</v>
      </c>
      <c r="S1014" s="33" t="s">
        <v>55</v>
      </c>
      <c r="T1014" s="34" t="str">
        <f t="shared" si="15"/>
        <v>http://maps.google.com/maps?q=19.26703,99.5474</v>
      </c>
    </row>
    <row r="1015" spans="1:20">
      <c r="A1015" s="33" t="s">
        <v>2529</v>
      </c>
      <c r="B1015" s="35">
        <v>45742</v>
      </c>
      <c r="C1015" s="36">
        <v>13.25</v>
      </c>
      <c r="D1015" s="37">
        <v>19.273350000000001</v>
      </c>
      <c r="E1015" s="37">
        <v>99.541920000000005</v>
      </c>
      <c r="F1015" s="37">
        <v>556943.90812399995</v>
      </c>
      <c r="G1015" s="37">
        <v>2131162.3641499998</v>
      </c>
      <c r="H1015" s="33" t="s">
        <v>48</v>
      </c>
      <c r="I1015" s="33" t="s">
        <v>2530</v>
      </c>
      <c r="J1015" s="33" t="s">
        <v>1406</v>
      </c>
      <c r="K1015" s="33" t="s">
        <v>85</v>
      </c>
      <c r="L1015" s="33" t="s">
        <v>50</v>
      </c>
      <c r="M1015" s="33" t="s">
        <v>125</v>
      </c>
      <c r="N1015" s="33" t="s">
        <v>74</v>
      </c>
      <c r="O1015" s="33" t="s">
        <v>53</v>
      </c>
      <c r="P1015" s="33" t="s">
        <v>82</v>
      </c>
      <c r="Q1015" s="33" t="s">
        <v>82</v>
      </c>
      <c r="R1015" s="33" t="s">
        <v>57</v>
      </c>
      <c r="S1015" s="33" t="s">
        <v>55</v>
      </c>
      <c r="T1015" s="34" t="str">
        <f t="shared" si="15"/>
        <v>http://maps.google.com/maps?q=19.27335,99.54192</v>
      </c>
    </row>
    <row r="1016" spans="1:20">
      <c r="A1016" s="33" t="s">
        <v>2531</v>
      </c>
      <c r="B1016" s="35">
        <v>45742</v>
      </c>
      <c r="C1016" s="36">
        <v>13.25</v>
      </c>
      <c r="D1016" s="37">
        <v>18.437819999999999</v>
      </c>
      <c r="E1016" s="37">
        <v>98.617519999999999</v>
      </c>
      <c r="F1016" s="37">
        <v>459610.52148400003</v>
      </c>
      <c r="G1016" s="37">
        <v>2038667.9850399999</v>
      </c>
      <c r="H1016" s="33" t="s">
        <v>48</v>
      </c>
      <c r="I1016" s="33" t="s">
        <v>1373</v>
      </c>
      <c r="J1016" s="33" t="s">
        <v>230</v>
      </c>
      <c r="K1016" s="33" t="s">
        <v>49</v>
      </c>
      <c r="L1016" s="33" t="s">
        <v>50</v>
      </c>
      <c r="M1016" s="33" t="s">
        <v>2532</v>
      </c>
      <c r="N1016" s="33" t="s">
        <v>74</v>
      </c>
      <c r="O1016" s="33" t="s">
        <v>2533</v>
      </c>
      <c r="P1016" s="33" t="s">
        <v>54</v>
      </c>
      <c r="Q1016" s="33" t="s">
        <v>54</v>
      </c>
      <c r="R1016" s="33" t="s">
        <v>57</v>
      </c>
      <c r="S1016" s="33" t="s">
        <v>55</v>
      </c>
      <c r="T1016" s="34" t="str">
        <f t="shared" si="15"/>
        <v>http://maps.google.com/maps?q=18.43782,98.61752</v>
      </c>
    </row>
    <row r="1017" spans="1:20">
      <c r="A1017" s="33" t="s">
        <v>2534</v>
      </c>
      <c r="B1017" s="35">
        <v>45742</v>
      </c>
      <c r="C1017" s="36">
        <v>13.25</v>
      </c>
      <c r="D1017" s="37">
        <v>17.51342</v>
      </c>
      <c r="E1017" s="37">
        <v>100.4653</v>
      </c>
      <c r="F1017" s="37">
        <v>655554.34224000003</v>
      </c>
      <c r="G1017" s="37">
        <v>1936952.2307500001</v>
      </c>
      <c r="H1017" s="33" t="s">
        <v>48</v>
      </c>
      <c r="I1017" s="33" t="s">
        <v>317</v>
      </c>
      <c r="J1017" s="33" t="s">
        <v>316</v>
      </c>
      <c r="K1017" s="33" t="s">
        <v>210</v>
      </c>
      <c r="L1017" s="33" t="s">
        <v>50</v>
      </c>
      <c r="M1017" s="33" t="s">
        <v>313</v>
      </c>
      <c r="N1017" s="33" t="s">
        <v>74</v>
      </c>
      <c r="O1017" s="33" t="s">
        <v>312</v>
      </c>
      <c r="P1017" s="33" t="s">
        <v>209</v>
      </c>
      <c r="Q1017" s="33" t="s">
        <v>209</v>
      </c>
      <c r="R1017" s="33" t="s">
        <v>57</v>
      </c>
      <c r="S1017" s="33" t="s">
        <v>55</v>
      </c>
      <c r="T1017" s="34" t="str">
        <f t="shared" si="15"/>
        <v>http://maps.google.com/maps?q=17.51342,100.4653</v>
      </c>
    </row>
    <row r="1018" spans="1:20">
      <c r="A1018" s="33" t="s">
        <v>2535</v>
      </c>
      <c r="B1018" s="35">
        <v>45742</v>
      </c>
      <c r="C1018" s="36">
        <v>13.25</v>
      </c>
      <c r="D1018" s="37">
        <v>17.518899999999999</v>
      </c>
      <c r="E1018" s="37">
        <v>100.45528</v>
      </c>
      <c r="F1018" s="37">
        <v>654485.80598599999</v>
      </c>
      <c r="G1018" s="37">
        <v>1937550.4864000001</v>
      </c>
      <c r="H1018" s="33" t="s">
        <v>48</v>
      </c>
      <c r="I1018" s="33" t="s">
        <v>317</v>
      </c>
      <c r="J1018" s="33" t="s">
        <v>316</v>
      </c>
      <c r="K1018" s="33" t="s">
        <v>210</v>
      </c>
      <c r="L1018" s="33" t="s">
        <v>50</v>
      </c>
      <c r="M1018" s="33" t="s">
        <v>313</v>
      </c>
      <c r="N1018" s="33" t="s">
        <v>74</v>
      </c>
      <c r="O1018" s="33" t="s">
        <v>312</v>
      </c>
      <c r="P1018" s="33" t="s">
        <v>209</v>
      </c>
      <c r="Q1018" s="33" t="s">
        <v>209</v>
      </c>
      <c r="R1018" s="33" t="s">
        <v>2211</v>
      </c>
      <c r="S1018" s="33" t="s">
        <v>55</v>
      </c>
      <c r="T1018" s="34" t="str">
        <f t="shared" si="15"/>
        <v>http://maps.google.com/maps?q=17.5189,100.45528</v>
      </c>
    </row>
    <row r="1019" spans="1:20">
      <c r="A1019" s="33" t="s">
        <v>2536</v>
      </c>
      <c r="B1019" s="35">
        <v>45742</v>
      </c>
      <c r="C1019" s="36">
        <v>13.25</v>
      </c>
      <c r="D1019" s="37">
        <v>17.523009999999999</v>
      </c>
      <c r="E1019" s="37">
        <v>100.45867</v>
      </c>
      <c r="F1019" s="37">
        <v>654842.25010800001</v>
      </c>
      <c r="G1019" s="37">
        <v>1938008.0558800001</v>
      </c>
      <c r="H1019" s="33" t="s">
        <v>48</v>
      </c>
      <c r="I1019" s="33" t="s">
        <v>317</v>
      </c>
      <c r="J1019" s="33" t="s">
        <v>316</v>
      </c>
      <c r="K1019" s="33" t="s">
        <v>210</v>
      </c>
      <c r="L1019" s="33" t="s">
        <v>50</v>
      </c>
      <c r="M1019" s="33" t="s">
        <v>313</v>
      </c>
      <c r="N1019" s="33" t="s">
        <v>74</v>
      </c>
      <c r="O1019" s="33" t="s">
        <v>312</v>
      </c>
      <c r="P1019" s="33" t="s">
        <v>209</v>
      </c>
      <c r="Q1019" s="33" t="s">
        <v>209</v>
      </c>
      <c r="R1019" s="33" t="s">
        <v>2211</v>
      </c>
      <c r="S1019" s="33" t="s">
        <v>55</v>
      </c>
      <c r="T1019" s="34" t="str">
        <f t="shared" si="15"/>
        <v>http://maps.google.com/maps?q=17.52301,100.45867</v>
      </c>
    </row>
    <row r="1020" spans="1:20">
      <c r="A1020" s="33" t="s">
        <v>2537</v>
      </c>
      <c r="B1020" s="35">
        <v>45742</v>
      </c>
      <c r="C1020" s="36">
        <v>13.25</v>
      </c>
      <c r="D1020" s="37">
        <v>17.586369999999999</v>
      </c>
      <c r="E1020" s="37">
        <v>100.61756</v>
      </c>
      <c r="F1020" s="37">
        <v>671652.69544299995</v>
      </c>
      <c r="G1020" s="37">
        <v>1945156.33449</v>
      </c>
      <c r="H1020" s="33" t="s">
        <v>48</v>
      </c>
      <c r="I1020" s="33" t="s">
        <v>315</v>
      </c>
      <c r="J1020" s="33" t="s">
        <v>252</v>
      </c>
      <c r="K1020" s="33" t="s">
        <v>210</v>
      </c>
      <c r="L1020" s="33" t="s">
        <v>50</v>
      </c>
      <c r="M1020" s="33" t="s">
        <v>313</v>
      </c>
      <c r="N1020" s="33" t="s">
        <v>74</v>
      </c>
      <c r="O1020" s="33" t="s">
        <v>312</v>
      </c>
      <c r="P1020" s="33" t="s">
        <v>209</v>
      </c>
      <c r="Q1020" s="33" t="s">
        <v>209</v>
      </c>
      <c r="R1020" s="33" t="s">
        <v>2211</v>
      </c>
      <c r="S1020" s="33" t="s">
        <v>55</v>
      </c>
      <c r="T1020" s="34" t="str">
        <f t="shared" si="15"/>
        <v>http://maps.google.com/maps?q=17.58637,100.61756</v>
      </c>
    </row>
    <row r="1021" spans="1:20">
      <c r="A1021" s="33" t="s">
        <v>2538</v>
      </c>
      <c r="B1021" s="35">
        <v>45742</v>
      </c>
      <c r="C1021" s="36">
        <v>13.25</v>
      </c>
      <c r="D1021" s="37">
        <v>17.587029999999999</v>
      </c>
      <c r="E1021" s="37">
        <v>100.62155</v>
      </c>
      <c r="F1021" s="37">
        <v>672075.57558299997</v>
      </c>
      <c r="G1021" s="37">
        <v>1945232.9932599999</v>
      </c>
      <c r="H1021" s="33" t="s">
        <v>48</v>
      </c>
      <c r="I1021" s="33" t="s">
        <v>315</v>
      </c>
      <c r="J1021" s="33" t="s">
        <v>252</v>
      </c>
      <c r="K1021" s="33" t="s">
        <v>210</v>
      </c>
      <c r="L1021" s="33" t="s">
        <v>50</v>
      </c>
      <c r="M1021" s="33" t="s">
        <v>313</v>
      </c>
      <c r="N1021" s="33" t="s">
        <v>74</v>
      </c>
      <c r="O1021" s="33" t="s">
        <v>53</v>
      </c>
      <c r="P1021" s="33" t="s">
        <v>209</v>
      </c>
      <c r="Q1021" s="33" t="s">
        <v>209</v>
      </c>
      <c r="R1021" s="33" t="s">
        <v>2211</v>
      </c>
      <c r="S1021" s="33" t="s">
        <v>55</v>
      </c>
      <c r="T1021" s="34" t="str">
        <f t="shared" si="15"/>
        <v>http://maps.google.com/maps?q=17.58703,100.62155</v>
      </c>
    </row>
    <row r="1022" spans="1:20">
      <c r="A1022" s="33" t="s">
        <v>2539</v>
      </c>
      <c r="B1022" s="35">
        <v>45742</v>
      </c>
      <c r="C1022" s="36">
        <v>13.25</v>
      </c>
      <c r="D1022" s="37">
        <v>17.588460000000001</v>
      </c>
      <c r="E1022" s="37">
        <v>100.54436</v>
      </c>
      <c r="F1022" s="37">
        <v>663881.36758299998</v>
      </c>
      <c r="G1022" s="37">
        <v>1945322.8326099999</v>
      </c>
      <c r="H1022" s="33" t="s">
        <v>48</v>
      </c>
      <c r="I1022" s="33" t="s">
        <v>314</v>
      </c>
      <c r="J1022" s="33" t="s">
        <v>252</v>
      </c>
      <c r="K1022" s="33" t="s">
        <v>210</v>
      </c>
      <c r="L1022" s="33" t="s">
        <v>50</v>
      </c>
      <c r="M1022" s="33" t="s">
        <v>313</v>
      </c>
      <c r="N1022" s="33" t="s">
        <v>74</v>
      </c>
      <c r="O1022" s="33" t="s">
        <v>312</v>
      </c>
      <c r="P1022" s="33" t="s">
        <v>209</v>
      </c>
      <c r="Q1022" s="33" t="s">
        <v>209</v>
      </c>
      <c r="R1022" s="33" t="s">
        <v>2211</v>
      </c>
      <c r="S1022" s="33" t="s">
        <v>55</v>
      </c>
      <c r="T1022" s="34" t="str">
        <f t="shared" si="15"/>
        <v>http://maps.google.com/maps?q=17.58846,100.54436</v>
      </c>
    </row>
    <row r="1023" spans="1:20">
      <c r="A1023" s="33" t="s">
        <v>2540</v>
      </c>
      <c r="B1023" s="35">
        <v>45742</v>
      </c>
      <c r="C1023" s="36">
        <v>13.25</v>
      </c>
      <c r="D1023" s="37">
        <v>17.591139999999999</v>
      </c>
      <c r="E1023" s="37">
        <v>100.625</v>
      </c>
      <c r="F1023" s="37">
        <v>672437.86391199997</v>
      </c>
      <c r="G1023" s="37">
        <v>1945690.9747500001</v>
      </c>
      <c r="H1023" s="33" t="s">
        <v>48</v>
      </c>
      <c r="I1023" s="33" t="s">
        <v>315</v>
      </c>
      <c r="J1023" s="33" t="s">
        <v>252</v>
      </c>
      <c r="K1023" s="33" t="s">
        <v>210</v>
      </c>
      <c r="L1023" s="33" t="s">
        <v>50</v>
      </c>
      <c r="M1023" s="33" t="s">
        <v>313</v>
      </c>
      <c r="N1023" s="33" t="s">
        <v>74</v>
      </c>
      <c r="O1023" s="33" t="s">
        <v>53</v>
      </c>
      <c r="P1023" s="33" t="s">
        <v>209</v>
      </c>
      <c r="Q1023" s="33" t="s">
        <v>209</v>
      </c>
      <c r="R1023" s="33" t="s">
        <v>57</v>
      </c>
      <c r="S1023" s="33" t="s">
        <v>55</v>
      </c>
      <c r="T1023" s="34" t="str">
        <f t="shared" si="15"/>
        <v>http://maps.google.com/maps?q=17.59114,100.625</v>
      </c>
    </row>
    <row r="1024" spans="1:20">
      <c r="A1024" s="33" t="s">
        <v>2541</v>
      </c>
      <c r="B1024" s="35">
        <v>45742</v>
      </c>
      <c r="C1024" s="36">
        <v>13.25</v>
      </c>
      <c r="D1024" s="37">
        <v>17.591889999999999</v>
      </c>
      <c r="E1024" s="37">
        <v>100.5437</v>
      </c>
      <c r="F1024" s="37">
        <v>663808.22565799998</v>
      </c>
      <c r="G1024" s="37">
        <v>1945701.8414</v>
      </c>
      <c r="H1024" s="33" t="s">
        <v>48</v>
      </c>
      <c r="I1024" s="33" t="s">
        <v>314</v>
      </c>
      <c r="J1024" s="33" t="s">
        <v>252</v>
      </c>
      <c r="K1024" s="33" t="s">
        <v>210</v>
      </c>
      <c r="L1024" s="33" t="s">
        <v>50</v>
      </c>
      <c r="M1024" s="33" t="s">
        <v>313</v>
      </c>
      <c r="N1024" s="33" t="s">
        <v>74</v>
      </c>
      <c r="O1024" s="33" t="s">
        <v>312</v>
      </c>
      <c r="P1024" s="33" t="s">
        <v>209</v>
      </c>
      <c r="Q1024" s="33" t="s">
        <v>209</v>
      </c>
      <c r="R1024" s="33" t="s">
        <v>57</v>
      </c>
      <c r="S1024" s="33" t="s">
        <v>55</v>
      </c>
      <c r="T1024" s="34" t="str">
        <f t="shared" si="15"/>
        <v>http://maps.google.com/maps?q=17.59189,100.5437</v>
      </c>
    </row>
    <row r="1025" spans="1:20">
      <c r="A1025" s="33" t="s">
        <v>2542</v>
      </c>
      <c r="B1025" s="35">
        <v>45742</v>
      </c>
      <c r="C1025" s="36">
        <v>13.25</v>
      </c>
      <c r="D1025" s="37">
        <v>17.59459</v>
      </c>
      <c r="E1025" s="37">
        <v>100.62452</v>
      </c>
      <c r="F1025" s="37">
        <v>672383.64430199994</v>
      </c>
      <c r="G1025" s="37">
        <v>1946072.34302</v>
      </c>
      <c r="H1025" s="33" t="s">
        <v>48</v>
      </c>
      <c r="I1025" s="33" t="s">
        <v>315</v>
      </c>
      <c r="J1025" s="33" t="s">
        <v>252</v>
      </c>
      <c r="K1025" s="33" t="s">
        <v>210</v>
      </c>
      <c r="L1025" s="33" t="s">
        <v>50</v>
      </c>
      <c r="M1025" s="33" t="s">
        <v>313</v>
      </c>
      <c r="N1025" s="33" t="s">
        <v>74</v>
      </c>
      <c r="O1025" s="33" t="s">
        <v>53</v>
      </c>
      <c r="P1025" s="33" t="s">
        <v>209</v>
      </c>
      <c r="Q1025" s="33" t="s">
        <v>209</v>
      </c>
      <c r="R1025" s="33" t="s">
        <v>2211</v>
      </c>
      <c r="S1025" s="33" t="s">
        <v>55</v>
      </c>
      <c r="T1025" s="34" t="str">
        <f t="shared" si="15"/>
        <v>http://maps.google.com/maps?q=17.59459,100.62452</v>
      </c>
    </row>
    <row r="1026" spans="1:20">
      <c r="A1026" s="33" t="s">
        <v>2543</v>
      </c>
      <c r="B1026" s="35">
        <v>45742</v>
      </c>
      <c r="C1026" s="36">
        <v>13.25</v>
      </c>
      <c r="D1026" s="37">
        <v>17.595320000000001</v>
      </c>
      <c r="E1026" s="37">
        <v>100.54301</v>
      </c>
      <c r="F1026" s="37">
        <v>663731.90181900002</v>
      </c>
      <c r="G1026" s="37">
        <v>1946080.8244400001</v>
      </c>
      <c r="H1026" s="33" t="s">
        <v>48</v>
      </c>
      <c r="I1026" s="33" t="s">
        <v>314</v>
      </c>
      <c r="J1026" s="33" t="s">
        <v>252</v>
      </c>
      <c r="K1026" s="33" t="s">
        <v>210</v>
      </c>
      <c r="L1026" s="33" t="s">
        <v>50</v>
      </c>
      <c r="M1026" s="33" t="s">
        <v>313</v>
      </c>
      <c r="N1026" s="33" t="s">
        <v>74</v>
      </c>
      <c r="O1026" s="33" t="s">
        <v>312</v>
      </c>
      <c r="P1026" s="33" t="s">
        <v>209</v>
      </c>
      <c r="Q1026" s="33" t="s">
        <v>209</v>
      </c>
      <c r="R1026" s="33" t="s">
        <v>57</v>
      </c>
      <c r="S1026" s="33" t="s">
        <v>55</v>
      </c>
      <c r="T1026" s="34" t="str">
        <f t="shared" si="15"/>
        <v>http://maps.google.com/maps?q=17.59532,100.54301</v>
      </c>
    </row>
    <row r="1027" spans="1:20">
      <c r="A1027" s="33" t="s">
        <v>2544</v>
      </c>
      <c r="B1027" s="35">
        <v>45742</v>
      </c>
      <c r="C1027" s="36">
        <v>13.25</v>
      </c>
      <c r="D1027" s="37">
        <v>17.619029999999999</v>
      </c>
      <c r="E1027" s="37">
        <v>100.64438</v>
      </c>
      <c r="F1027" s="37">
        <v>674468.04630499997</v>
      </c>
      <c r="G1027" s="37">
        <v>1948795.2786699999</v>
      </c>
      <c r="H1027" s="33" t="s">
        <v>48</v>
      </c>
      <c r="I1027" s="33" t="s">
        <v>314</v>
      </c>
      <c r="J1027" s="33" t="s">
        <v>252</v>
      </c>
      <c r="K1027" s="33" t="s">
        <v>210</v>
      </c>
      <c r="L1027" s="33" t="s">
        <v>50</v>
      </c>
      <c r="M1027" s="33" t="s">
        <v>313</v>
      </c>
      <c r="N1027" s="33" t="s">
        <v>74</v>
      </c>
      <c r="O1027" s="33" t="s">
        <v>312</v>
      </c>
      <c r="P1027" s="33" t="s">
        <v>209</v>
      </c>
      <c r="Q1027" s="33" t="s">
        <v>209</v>
      </c>
      <c r="R1027" s="33" t="s">
        <v>2211</v>
      </c>
      <c r="S1027" s="33" t="s">
        <v>55</v>
      </c>
      <c r="T1027" s="34" t="str">
        <f t="shared" si="15"/>
        <v>http://maps.google.com/maps?q=17.61903,100.64438</v>
      </c>
    </row>
    <row r="1028" spans="1:20">
      <c r="A1028" s="33" t="s">
        <v>2545</v>
      </c>
      <c r="B1028" s="35">
        <v>45742</v>
      </c>
      <c r="C1028" s="36">
        <v>13.25</v>
      </c>
      <c r="D1028" s="37">
        <v>17.687919999999998</v>
      </c>
      <c r="E1028" s="37">
        <v>100.69965000000001</v>
      </c>
      <c r="F1028" s="37">
        <v>680264.95434599998</v>
      </c>
      <c r="G1028" s="37">
        <v>1956471.31198</v>
      </c>
      <c r="H1028" s="33" t="s">
        <v>48</v>
      </c>
      <c r="I1028" s="33" t="s">
        <v>2546</v>
      </c>
      <c r="J1028" s="33" t="s">
        <v>252</v>
      </c>
      <c r="K1028" s="33" t="s">
        <v>210</v>
      </c>
      <c r="L1028" s="33" t="s">
        <v>50</v>
      </c>
      <c r="M1028" s="33" t="s">
        <v>313</v>
      </c>
      <c r="N1028" s="33" t="s">
        <v>74</v>
      </c>
      <c r="O1028" s="33" t="s">
        <v>312</v>
      </c>
      <c r="P1028" s="33" t="s">
        <v>209</v>
      </c>
      <c r="Q1028" s="33" t="s">
        <v>209</v>
      </c>
      <c r="R1028" s="33" t="s">
        <v>2211</v>
      </c>
      <c r="S1028" s="33" t="s">
        <v>55</v>
      </c>
      <c r="T1028" s="34" t="str">
        <f t="shared" ref="T1028:T1091" si="16">HYPERLINK(CONCATENATE("http://maps.google.com/maps?q=",D1028,",",E1028))</f>
        <v>http://maps.google.com/maps?q=17.68792,100.69965</v>
      </c>
    </row>
    <row r="1029" spans="1:20">
      <c r="A1029" s="33" t="s">
        <v>2547</v>
      </c>
      <c r="B1029" s="35">
        <v>45742</v>
      </c>
      <c r="C1029" s="36">
        <v>13.25</v>
      </c>
      <c r="D1029" s="37">
        <v>17.18113</v>
      </c>
      <c r="E1029" s="37">
        <v>99.456670000000003</v>
      </c>
      <c r="F1029" s="37">
        <v>548562.92460499995</v>
      </c>
      <c r="G1029" s="37">
        <v>1899649.8876700001</v>
      </c>
      <c r="H1029" s="33" t="s">
        <v>48</v>
      </c>
      <c r="I1029" s="33" t="s">
        <v>338</v>
      </c>
      <c r="J1029" s="33" t="s">
        <v>337</v>
      </c>
      <c r="K1029" s="33" t="s">
        <v>325</v>
      </c>
      <c r="L1029" s="33" t="s">
        <v>50</v>
      </c>
      <c r="M1029" s="33" t="s">
        <v>324</v>
      </c>
      <c r="N1029" s="33" t="s">
        <v>65</v>
      </c>
      <c r="O1029" s="33" t="s">
        <v>336</v>
      </c>
      <c r="P1029" s="33" t="s">
        <v>318</v>
      </c>
      <c r="Q1029" s="33" t="s">
        <v>318</v>
      </c>
      <c r="R1029" s="33" t="s">
        <v>2211</v>
      </c>
      <c r="S1029" s="33" t="s">
        <v>55</v>
      </c>
      <c r="T1029" s="34" t="str">
        <f t="shared" si="16"/>
        <v>http://maps.google.com/maps?q=17.18113,99.45667</v>
      </c>
    </row>
    <row r="1030" spans="1:20">
      <c r="A1030" s="33" t="s">
        <v>2548</v>
      </c>
      <c r="B1030" s="35">
        <v>45742</v>
      </c>
      <c r="C1030" s="36">
        <v>13.25</v>
      </c>
      <c r="D1030" s="37">
        <v>17.184069999999998</v>
      </c>
      <c r="E1030" s="37">
        <v>99.452029999999993</v>
      </c>
      <c r="F1030" s="37">
        <v>548068.73391099996</v>
      </c>
      <c r="G1030" s="37">
        <v>1899973.9835399999</v>
      </c>
      <c r="H1030" s="33" t="s">
        <v>48</v>
      </c>
      <c r="I1030" s="33" t="s">
        <v>338</v>
      </c>
      <c r="J1030" s="33" t="s">
        <v>337</v>
      </c>
      <c r="K1030" s="33" t="s">
        <v>325</v>
      </c>
      <c r="L1030" s="33" t="s">
        <v>50</v>
      </c>
      <c r="M1030" s="33" t="s">
        <v>324</v>
      </c>
      <c r="N1030" s="33" t="s">
        <v>65</v>
      </c>
      <c r="O1030" s="33" t="s">
        <v>336</v>
      </c>
      <c r="P1030" s="33" t="s">
        <v>318</v>
      </c>
      <c r="Q1030" s="33" t="s">
        <v>318</v>
      </c>
      <c r="R1030" s="33" t="s">
        <v>2211</v>
      </c>
      <c r="S1030" s="33" t="s">
        <v>55</v>
      </c>
      <c r="T1030" s="34" t="str">
        <f t="shared" si="16"/>
        <v>http://maps.google.com/maps?q=17.18407,99.45203</v>
      </c>
    </row>
    <row r="1031" spans="1:20">
      <c r="A1031" s="33" t="s">
        <v>2549</v>
      </c>
      <c r="B1031" s="35">
        <v>45742</v>
      </c>
      <c r="C1031" s="36">
        <v>13.25</v>
      </c>
      <c r="D1031" s="37">
        <v>17.367170000000002</v>
      </c>
      <c r="E1031" s="37">
        <v>99.450659999999999</v>
      </c>
      <c r="F1031" s="37">
        <v>547875.72976799996</v>
      </c>
      <c r="G1031" s="37">
        <v>1920230.1510699999</v>
      </c>
      <c r="H1031" s="33" t="s">
        <v>48</v>
      </c>
      <c r="I1031" s="33" t="s">
        <v>2370</v>
      </c>
      <c r="J1031" s="33" t="s">
        <v>300</v>
      </c>
      <c r="K1031" s="33" t="s">
        <v>126</v>
      </c>
      <c r="L1031" s="33" t="s">
        <v>50</v>
      </c>
      <c r="M1031" s="33" t="s">
        <v>324</v>
      </c>
      <c r="N1031" s="33" t="s">
        <v>65</v>
      </c>
      <c r="O1031" s="33" t="s">
        <v>53</v>
      </c>
      <c r="P1031" s="33" t="s">
        <v>318</v>
      </c>
      <c r="Q1031" s="33" t="s">
        <v>318</v>
      </c>
      <c r="R1031" s="33" t="s">
        <v>2211</v>
      </c>
      <c r="S1031" s="33" t="s">
        <v>55</v>
      </c>
      <c r="T1031" s="34" t="str">
        <f t="shared" si="16"/>
        <v>http://maps.google.com/maps?q=17.36717,99.45066</v>
      </c>
    </row>
    <row r="1032" spans="1:20">
      <c r="A1032" s="33" t="s">
        <v>2550</v>
      </c>
      <c r="B1032" s="35">
        <v>45742</v>
      </c>
      <c r="C1032" s="36">
        <v>13.25</v>
      </c>
      <c r="D1032" s="37">
        <v>17.473099999999999</v>
      </c>
      <c r="E1032" s="37">
        <v>99.415139999999994</v>
      </c>
      <c r="F1032" s="37">
        <v>544076.79503499996</v>
      </c>
      <c r="G1032" s="37">
        <v>1931940.88793</v>
      </c>
      <c r="H1032" s="33" t="s">
        <v>48</v>
      </c>
      <c r="I1032" s="33" t="s">
        <v>327</v>
      </c>
      <c r="J1032" s="33" t="s">
        <v>326</v>
      </c>
      <c r="K1032" s="33" t="s">
        <v>325</v>
      </c>
      <c r="L1032" s="33" t="s">
        <v>50</v>
      </c>
      <c r="M1032" s="33" t="s">
        <v>324</v>
      </c>
      <c r="N1032" s="33" t="s">
        <v>65</v>
      </c>
      <c r="O1032" s="33" t="s">
        <v>53</v>
      </c>
      <c r="P1032" s="33" t="s">
        <v>318</v>
      </c>
      <c r="Q1032" s="33" t="s">
        <v>318</v>
      </c>
      <c r="R1032" s="33" t="s">
        <v>57</v>
      </c>
      <c r="S1032" s="33" t="s">
        <v>55</v>
      </c>
      <c r="T1032" s="34" t="str">
        <f t="shared" si="16"/>
        <v>http://maps.google.com/maps?q=17.4731,99.41514</v>
      </c>
    </row>
    <row r="1033" spans="1:20">
      <c r="A1033" s="33" t="s">
        <v>2551</v>
      </c>
      <c r="B1033" s="35">
        <v>45742</v>
      </c>
      <c r="C1033" s="36">
        <v>13.25</v>
      </c>
      <c r="D1033" s="37">
        <v>17.478169999999999</v>
      </c>
      <c r="E1033" s="37">
        <v>99.42313</v>
      </c>
      <c r="F1033" s="37">
        <v>544923.88856700005</v>
      </c>
      <c r="G1033" s="37">
        <v>1932503.6591099999</v>
      </c>
      <c r="H1033" s="33" t="s">
        <v>48</v>
      </c>
      <c r="I1033" s="33" t="s">
        <v>327</v>
      </c>
      <c r="J1033" s="33" t="s">
        <v>326</v>
      </c>
      <c r="K1033" s="33" t="s">
        <v>325</v>
      </c>
      <c r="L1033" s="33" t="s">
        <v>50</v>
      </c>
      <c r="M1033" s="33" t="s">
        <v>324</v>
      </c>
      <c r="N1033" s="33" t="s">
        <v>65</v>
      </c>
      <c r="O1033" s="33" t="s">
        <v>336</v>
      </c>
      <c r="P1033" s="33" t="s">
        <v>318</v>
      </c>
      <c r="Q1033" s="33" t="s">
        <v>318</v>
      </c>
      <c r="R1033" s="33" t="s">
        <v>2211</v>
      </c>
      <c r="S1033" s="33" t="s">
        <v>55</v>
      </c>
      <c r="T1033" s="34" t="str">
        <f t="shared" si="16"/>
        <v>http://maps.google.com/maps?q=17.47817,99.42313</v>
      </c>
    </row>
    <row r="1034" spans="1:20">
      <c r="A1034" s="33" t="s">
        <v>2552</v>
      </c>
      <c r="B1034" s="35">
        <v>45742</v>
      </c>
      <c r="C1034" s="36">
        <v>13.25</v>
      </c>
      <c r="D1034" s="37">
        <v>18.47213</v>
      </c>
      <c r="E1034" s="37">
        <v>99.726569999999995</v>
      </c>
      <c r="F1034" s="37">
        <v>576710.97085799999</v>
      </c>
      <c r="G1034" s="37">
        <v>2042575.5668899999</v>
      </c>
      <c r="H1034" s="33" t="s">
        <v>48</v>
      </c>
      <c r="I1034" s="33" t="s">
        <v>192</v>
      </c>
      <c r="J1034" s="33" t="s">
        <v>185</v>
      </c>
      <c r="K1034" s="33" t="s">
        <v>126</v>
      </c>
      <c r="L1034" s="33" t="s">
        <v>50</v>
      </c>
      <c r="M1034" s="33" t="s">
        <v>159</v>
      </c>
      <c r="N1034" s="33" t="s">
        <v>70</v>
      </c>
      <c r="O1034" s="33" t="s">
        <v>173</v>
      </c>
      <c r="P1034" s="33" t="s">
        <v>144</v>
      </c>
      <c r="Q1034" s="33" t="s">
        <v>144</v>
      </c>
      <c r="R1034" s="33" t="s">
        <v>2211</v>
      </c>
      <c r="S1034" s="33" t="s">
        <v>55</v>
      </c>
      <c r="T1034" s="34" t="str">
        <f t="shared" si="16"/>
        <v>http://maps.google.com/maps?q=18.47213,99.72657</v>
      </c>
    </row>
    <row r="1035" spans="1:20">
      <c r="A1035" s="33" t="s">
        <v>2553</v>
      </c>
      <c r="B1035" s="35">
        <v>45742</v>
      </c>
      <c r="C1035" s="36">
        <v>13.25</v>
      </c>
      <c r="D1035" s="37">
        <v>18.523779999999999</v>
      </c>
      <c r="E1035" s="37">
        <v>99.734539999999996</v>
      </c>
      <c r="F1035" s="37">
        <v>577529.23024499998</v>
      </c>
      <c r="G1035" s="37">
        <v>2048293.9966</v>
      </c>
      <c r="H1035" s="33" t="s">
        <v>48</v>
      </c>
      <c r="I1035" s="33" t="s">
        <v>192</v>
      </c>
      <c r="J1035" s="33" t="s">
        <v>185</v>
      </c>
      <c r="K1035" s="33" t="s">
        <v>126</v>
      </c>
      <c r="L1035" s="33" t="s">
        <v>50</v>
      </c>
      <c r="M1035" s="33" t="s">
        <v>159</v>
      </c>
      <c r="N1035" s="33" t="s">
        <v>70</v>
      </c>
      <c r="O1035" s="33" t="s">
        <v>173</v>
      </c>
      <c r="P1035" s="33" t="s">
        <v>144</v>
      </c>
      <c r="Q1035" s="33" t="s">
        <v>144</v>
      </c>
      <c r="R1035" s="33" t="s">
        <v>57</v>
      </c>
      <c r="S1035" s="33" t="s">
        <v>55</v>
      </c>
      <c r="T1035" s="34" t="str">
        <f t="shared" si="16"/>
        <v>http://maps.google.com/maps?q=18.52378,99.73454</v>
      </c>
    </row>
    <row r="1036" spans="1:20">
      <c r="A1036" s="33" t="s">
        <v>2554</v>
      </c>
      <c r="B1036" s="35">
        <v>45742</v>
      </c>
      <c r="C1036" s="36">
        <v>13.25</v>
      </c>
      <c r="D1036" s="37">
        <v>18.539190000000001</v>
      </c>
      <c r="E1036" s="37">
        <v>99.825569999999999</v>
      </c>
      <c r="F1036" s="37">
        <v>587129.96058299998</v>
      </c>
      <c r="G1036" s="37">
        <v>2050040.69851</v>
      </c>
      <c r="H1036" s="33" t="s">
        <v>48</v>
      </c>
      <c r="I1036" s="33" t="s">
        <v>1353</v>
      </c>
      <c r="J1036" s="33" t="s">
        <v>160</v>
      </c>
      <c r="K1036" s="33" t="s">
        <v>126</v>
      </c>
      <c r="L1036" s="33" t="s">
        <v>50</v>
      </c>
      <c r="M1036" s="33" t="s">
        <v>159</v>
      </c>
      <c r="N1036" s="33" t="s">
        <v>70</v>
      </c>
      <c r="O1036" s="33" t="s">
        <v>170</v>
      </c>
      <c r="P1036" s="33" t="s">
        <v>144</v>
      </c>
      <c r="Q1036" s="33" t="s">
        <v>144</v>
      </c>
      <c r="R1036" s="33" t="s">
        <v>2211</v>
      </c>
      <c r="S1036" s="33" t="s">
        <v>55</v>
      </c>
      <c r="T1036" s="34" t="str">
        <f t="shared" si="16"/>
        <v>http://maps.google.com/maps?q=18.53919,99.82557</v>
      </c>
    </row>
    <row r="1037" spans="1:20">
      <c r="A1037" s="33" t="s">
        <v>2555</v>
      </c>
      <c r="B1037" s="35">
        <v>45742</v>
      </c>
      <c r="C1037" s="36">
        <v>13.25</v>
      </c>
      <c r="D1037" s="37">
        <v>18.543399999999998</v>
      </c>
      <c r="E1037" s="37">
        <v>99.829120000000003</v>
      </c>
      <c r="F1037" s="37">
        <v>587502.50178699999</v>
      </c>
      <c r="G1037" s="37">
        <v>2050508.26244</v>
      </c>
      <c r="H1037" s="33" t="s">
        <v>48</v>
      </c>
      <c r="I1037" s="33" t="s">
        <v>1353</v>
      </c>
      <c r="J1037" s="33" t="s">
        <v>160</v>
      </c>
      <c r="K1037" s="33" t="s">
        <v>126</v>
      </c>
      <c r="L1037" s="33" t="s">
        <v>50</v>
      </c>
      <c r="M1037" s="33" t="s">
        <v>159</v>
      </c>
      <c r="N1037" s="33" t="s">
        <v>70</v>
      </c>
      <c r="O1037" s="33" t="s">
        <v>170</v>
      </c>
      <c r="P1037" s="33" t="s">
        <v>144</v>
      </c>
      <c r="Q1037" s="33" t="s">
        <v>144</v>
      </c>
      <c r="R1037" s="33" t="s">
        <v>2211</v>
      </c>
      <c r="S1037" s="33" t="s">
        <v>55</v>
      </c>
      <c r="T1037" s="34" t="str">
        <f t="shared" si="16"/>
        <v>http://maps.google.com/maps?q=18.5434,99.82912</v>
      </c>
    </row>
    <row r="1038" spans="1:20">
      <c r="A1038" s="33" t="s">
        <v>2556</v>
      </c>
      <c r="B1038" s="35">
        <v>45742</v>
      </c>
      <c r="C1038" s="36">
        <v>13.25</v>
      </c>
      <c r="D1038" s="37">
        <v>18.589009999999998</v>
      </c>
      <c r="E1038" s="37">
        <v>99.821380000000005</v>
      </c>
      <c r="F1038" s="37">
        <v>586662.56544499996</v>
      </c>
      <c r="G1038" s="37">
        <v>2055551.3483500001</v>
      </c>
      <c r="H1038" s="33" t="s">
        <v>48</v>
      </c>
      <c r="I1038" s="33" t="s">
        <v>1353</v>
      </c>
      <c r="J1038" s="33" t="s">
        <v>160</v>
      </c>
      <c r="K1038" s="33" t="s">
        <v>126</v>
      </c>
      <c r="L1038" s="33" t="s">
        <v>50</v>
      </c>
      <c r="M1038" s="33" t="s">
        <v>159</v>
      </c>
      <c r="N1038" s="33" t="s">
        <v>70</v>
      </c>
      <c r="O1038" s="33" t="s">
        <v>170</v>
      </c>
      <c r="P1038" s="33" t="s">
        <v>144</v>
      </c>
      <c r="Q1038" s="33" t="s">
        <v>144</v>
      </c>
      <c r="R1038" s="33" t="s">
        <v>57</v>
      </c>
      <c r="S1038" s="33" t="s">
        <v>55</v>
      </c>
      <c r="T1038" s="34" t="str">
        <f t="shared" si="16"/>
        <v>http://maps.google.com/maps?q=18.58901,99.82138</v>
      </c>
    </row>
    <row r="1039" spans="1:20">
      <c r="A1039" s="33" t="s">
        <v>2557</v>
      </c>
      <c r="B1039" s="35">
        <v>45742</v>
      </c>
      <c r="C1039" s="36">
        <v>13.25</v>
      </c>
      <c r="D1039" s="37">
        <v>18.590299999999999</v>
      </c>
      <c r="E1039" s="37">
        <v>99.829130000000006</v>
      </c>
      <c r="F1039" s="37">
        <v>587479.64329499996</v>
      </c>
      <c r="G1039" s="37">
        <v>2055697.84461</v>
      </c>
      <c r="H1039" s="33" t="s">
        <v>48</v>
      </c>
      <c r="I1039" s="33" t="s">
        <v>1353</v>
      </c>
      <c r="J1039" s="33" t="s">
        <v>160</v>
      </c>
      <c r="K1039" s="33" t="s">
        <v>126</v>
      </c>
      <c r="L1039" s="33" t="s">
        <v>50</v>
      </c>
      <c r="M1039" s="33" t="s">
        <v>159</v>
      </c>
      <c r="N1039" s="33" t="s">
        <v>70</v>
      </c>
      <c r="O1039" s="33" t="s">
        <v>170</v>
      </c>
      <c r="P1039" s="33" t="s">
        <v>144</v>
      </c>
      <c r="Q1039" s="33" t="s">
        <v>144</v>
      </c>
      <c r="R1039" s="33" t="s">
        <v>2211</v>
      </c>
      <c r="S1039" s="33" t="s">
        <v>55</v>
      </c>
      <c r="T1039" s="34" t="str">
        <f t="shared" si="16"/>
        <v>http://maps.google.com/maps?q=18.5903,99.82913</v>
      </c>
    </row>
    <row r="1040" spans="1:20">
      <c r="A1040" s="33" t="s">
        <v>2558</v>
      </c>
      <c r="B1040" s="35">
        <v>45742</v>
      </c>
      <c r="C1040" s="36">
        <v>13.25</v>
      </c>
      <c r="D1040" s="37">
        <v>18.59252</v>
      </c>
      <c r="E1040" s="37">
        <v>99.820779999999999</v>
      </c>
      <c r="F1040" s="37">
        <v>586597.48297799996</v>
      </c>
      <c r="G1040" s="37">
        <v>2055939.44784</v>
      </c>
      <c r="H1040" s="33" t="s">
        <v>48</v>
      </c>
      <c r="I1040" s="33" t="s">
        <v>1353</v>
      </c>
      <c r="J1040" s="33" t="s">
        <v>160</v>
      </c>
      <c r="K1040" s="33" t="s">
        <v>126</v>
      </c>
      <c r="L1040" s="33" t="s">
        <v>50</v>
      </c>
      <c r="M1040" s="33" t="s">
        <v>159</v>
      </c>
      <c r="N1040" s="33" t="s">
        <v>70</v>
      </c>
      <c r="O1040" s="33" t="s">
        <v>170</v>
      </c>
      <c r="P1040" s="33" t="s">
        <v>144</v>
      </c>
      <c r="Q1040" s="33" t="s">
        <v>144</v>
      </c>
      <c r="R1040" s="33" t="s">
        <v>57</v>
      </c>
      <c r="S1040" s="33" t="s">
        <v>55</v>
      </c>
      <c r="T1040" s="34" t="str">
        <f t="shared" si="16"/>
        <v>http://maps.google.com/maps?q=18.59252,99.82078</v>
      </c>
    </row>
    <row r="1041" spans="1:20">
      <c r="A1041" s="33" t="s">
        <v>2559</v>
      </c>
      <c r="B1041" s="35">
        <v>45742</v>
      </c>
      <c r="C1041" s="36">
        <v>13.25</v>
      </c>
      <c r="D1041" s="37">
        <v>18.593160000000001</v>
      </c>
      <c r="E1041" s="37">
        <v>99.824659999999994</v>
      </c>
      <c r="F1041" s="37">
        <v>587006.54513800004</v>
      </c>
      <c r="G1041" s="37">
        <v>2056012.13962</v>
      </c>
      <c r="H1041" s="33" t="s">
        <v>48</v>
      </c>
      <c r="I1041" s="33" t="s">
        <v>1353</v>
      </c>
      <c r="J1041" s="33" t="s">
        <v>160</v>
      </c>
      <c r="K1041" s="33" t="s">
        <v>126</v>
      </c>
      <c r="L1041" s="33" t="s">
        <v>50</v>
      </c>
      <c r="M1041" s="33" t="s">
        <v>159</v>
      </c>
      <c r="N1041" s="33" t="s">
        <v>70</v>
      </c>
      <c r="O1041" s="33" t="s">
        <v>170</v>
      </c>
      <c r="P1041" s="33" t="s">
        <v>144</v>
      </c>
      <c r="Q1041" s="33" t="s">
        <v>144</v>
      </c>
      <c r="R1041" s="33" t="s">
        <v>57</v>
      </c>
      <c r="S1041" s="33" t="s">
        <v>55</v>
      </c>
      <c r="T1041" s="34" t="str">
        <f t="shared" si="16"/>
        <v>http://maps.google.com/maps?q=18.59316,99.82466</v>
      </c>
    </row>
    <row r="1042" spans="1:20">
      <c r="A1042" s="33" t="s">
        <v>2560</v>
      </c>
      <c r="B1042" s="35">
        <v>45742</v>
      </c>
      <c r="C1042" s="36">
        <v>13.25</v>
      </c>
      <c r="D1042" s="37">
        <v>18.593810000000001</v>
      </c>
      <c r="E1042" s="37">
        <v>99.828509999999994</v>
      </c>
      <c r="F1042" s="37">
        <v>587412.43410199997</v>
      </c>
      <c r="G1042" s="37">
        <v>2056085.9322800001</v>
      </c>
      <c r="H1042" s="33" t="s">
        <v>48</v>
      </c>
      <c r="I1042" s="33" t="s">
        <v>1353</v>
      </c>
      <c r="J1042" s="33" t="s">
        <v>160</v>
      </c>
      <c r="K1042" s="33" t="s">
        <v>126</v>
      </c>
      <c r="L1042" s="33" t="s">
        <v>50</v>
      </c>
      <c r="M1042" s="33" t="s">
        <v>159</v>
      </c>
      <c r="N1042" s="33" t="s">
        <v>70</v>
      </c>
      <c r="O1042" s="33" t="s">
        <v>170</v>
      </c>
      <c r="P1042" s="33" t="s">
        <v>144</v>
      </c>
      <c r="Q1042" s="33" t="s">
        <v>144</v>
      </c>
      <c r="R1042" s="33" t="s">
        <v>57</v>
      </c>
      <c r="S1042" s="33" t="s">
        <v>55</v>
      </c>
      <c r="T1042" s="34" t="str">
        <f t="shared" si="16"/>
        <v>http://maps.google.com/maps?q=18.59381,99.82851</v>
      </c>
    </row>
    <row r="1043" spans="1:20">
      <c r="A1043" s="33" t="s">
        <v>2561</v>
      </c>
      <c r="B1043" s="35">
        <v>45742</v>
      </c>
      <c r="C1043" s="36">
        <v>13.25</v>
      </c>
      <c r="D1043" s="37">
        <v>18.59667</v>
      </c>
      <c r="E1043" s="37">
        <v>99.824070000000006</v>
      </c>
      <c r="F1043" s="37">
        <v>586942.51178499998</v>
      </c>
      <c r="G1043" s="37">
        <v>2056400.2431600001</v>
      </c>
      <c r="H1043" s="33" t="s">
        <v>48</v>
      </c>
      <c r="I1043" s="33" t="s">
        <v>1353</v>
      </c>
      <c r="J1043" s="33" t="s">
        <v>160</v>
      </c>
      <c r="K1043" s="33" t="s">
        <v>126</v>
      </c>
      <c r="L1043" s="33" t="s">
        <v>50</v>
      </c>
      <c r="M1043" s="33" t="s">
        <v>159</v>
      </c>
      <c r="N1043" s="33" t="s">
        <v>70</v>
      </c>
      <c r="O1043" s="33" t="s">
        <v>170</v>
      </c>
      <c r="P1043" s="33" t="s">
        <v>144</v>
      </c>
      <c r="Q1043" s="33" t="s">
        <v>144</v>
      </c>
      <c r="R1043" s="33" t="s">
        <v>57</v>
      </c>
      <c r="S1043" s="33" t="s">
        <v>55</v>
      </c>
      <c r="T1043" s="34" t="str">
        <f t="shared" si="16"/>
        <v>http://maps.google.com/maps?q=18.59667,99.82407</v>
      </c>
    </row>
    <row r="1044" spans="1:20">
      <c r="A1044" s="33" t="s">
        <v>2562</v>
      </c>
      <c r="B1044" s="35">
        <v>45742</v>
      </c>
      <c r="C1044" s="36">
        <v>13.25</v>
      </c>
      <c r="D1044" s="37">
        <v>18.6433</v>
      </c>
      <c r="E1044" s="37">
        <v>99.844470000000001</v>
      </c>
      <c r="F1044" s="37">
        <v>589070.629418</v>
      </c>
      <c r="G1044" s="37">
        <v>2061569.98443</v>
      </c>
      <c r="H1044" s="33" t="s">
        <v>48</v>
      </c>
      <c r="I1044" s="33" t="s">
        <v>1353</v>
      </c>
      <c r="J1044" s="33" t="s">
        <v>160</v>
      </c>
      <c r="K1044" s="33" t="s">
        <v>126</v>
      </c>
      <c r="L1044" s="33" t="s">
        <v>50</v>
      </c>
      <c r="M1044" s="33" t="s">
        <v>159</v>
      </c>
      <c r="N1044" s="33" t="s">
        <v>70</v>
      </c>
      <c r="O1044" s="33" t="s">
        <v>170</v>
      </c>
      <c r="P1044" s="33" t="s">
        <v>144</v>
      </c>
      <c r="Q1044" s="33" t="s">
        <v>144</v>
      </c>
      <c r="R1044" s="33" t="s">
        <v>57</v>
      </c>
      <c r="S1044" s="33" t="s">
        <v>55</v>
      </c>
      <c r="T1044" s="34" t="str">
        <f t="shared" si="16"/>
        <v>http://maps.google.com/maps?q=18.6433,99.84447</v>
      </c>
    </row>
    <row r="1045" spans="1:20">
      <c r="A1045" s="33" t="s">
        <v>2563</v>
      </c>
      <c r="B1045" s="35">
        <v>45742</v>
      </c>
      <c r="C1045" s="36">
        <v>13.25</v>
      </c>
      <c r="D1045" s="37">
        <v>18.660509999999999</v>
      </c>
      <c r="E1045" s="37">
        <v>99.727819999999994</v>
      </c>
      <c r="F1045" s="37">
        <v>576758.63964499999</v>
      </c>
      <c r="G1045" s="37">
        <v>2063420.3124800001</v>
      </c>
      <c r="H1045" s="33" t="s">
        <v>48</v>
      </c>
      <c r="I1045" s="33" t="s">
        <v>174</v>
      </c>
      <c r="J1045" s="33" t="s">
        <v>163</v>
      </c>
      <c r="K1045" s="33" t="s">
        <v>126</v>
      </c>
      <c r="L1045" s="33" t="s">
        <v>50</v>
      </c>
      <c r="M1045" s="33" t="s">
        <v>159</v>
      </c>
      <c r="N1045" s="33" t="s">
        <v>70</v>
      </c>
      <c r="O1045" s="33" t="s">
        <v>173</v>
      </c>
      <c r="P1045" s="33" t="s">
        <v>144</v>
      </c>
      <c r="Q1045" s="33" t="s">
        <v>144</v>
      </c>
      <c r="R1045" s="33" t="s">
        <v>2211</v>
      </c>
      <c r="S1045" s="33" t="s">
        <v>55</v>
      </c>
      <c r="T1045" s="34" t="str">
        <f t="shared" si="16"/>
        <v>http://maps.google.com/maps?q=18.66051,99.72782</v>
      </c>
    </row>
    <row r="1046" spans="1:20">
      <c r="A1046" s="33" t="s">
        <v>2564</v>
      </c>
      <c r="B1046" s="35">
        <v>45742</v>
      </c>
      <c r="C1046" s="36">
        <v>13.25</v>
      </c>
      <c r="D1046" s="37">
        <v>18.664739999999998</v>
      </c>
      <c r="E1046" s="37">
        <v>99.731459999999998</v>
      </c>
      <c r="F1046" s="37">
        <v>577140.63222799997</v>
      </c>
      <c r="G1046" s="37">
        <v>2063889.9306000001</v>
      </c>
      <c r="H1046" s="33" t="s">
        <v>48</v>
      </c>
      <c r="I1046" s="33" t="s">
        <v>174</v>
      </c>
      <c r="J1046" s="33" t="s">
        <v>163</v>
      </c>
      <c r="K1046" s="33" t="s">
        <v>126</v>
      </c>
      <c r="L1046" s="33" t="s">
        <v>50</v>
      </c>
      <c r="M1046" s="33" t="s">
        <v>159</v>
      </c>
      <c r="N1046" s="33" t="s">
        <v>70</v>
      </c>
      <c r="O1046" s="33" t="s">
        <v>173</v>
      </c>
      <c r="P1046" s="33" t="s">
        <v>144</v>
      </c>
      <c r="Q1046" s="33" t="s">
        <v>144</v>
      </c>
      <c r="R1046" s="33" t="s">
        <v>2211</v>
      </c>
      <c r="S1046" s="33" t="s">
        <v>55</v>
      </c>
      <c r="T1046" s="34" t="str">
        <f t="shared" si="16"/>
        <v>http://maps.google.com/maps?q=18.66474,99.73146</v>
      </c>
    </row>
    <row r="1047" spans="1:20">
      <c r="A1047" s="33" t="s">
        <v>2565</v>
      </c>
      <c r="B1047" s="35">
        <v>45742</v>
      </c>
      <c r="C1047" s="36">
        <v>13.25</v>
      </c>
      <c r="D1047" s="37">
        <v>18.672969999999999</v>
      </c>
      <c r="E1047" s="37">
        <v>99.844949999999997</v>
      </c>
      <c r="F1047" s="37">
        <v>589105.76995999995</v>
      </c>
      <c r="G1047" s="37">
        <v>2064853.3086999999</v>
      </c>
      <c r="H1047" s="33" t="s">
        <v>48</v>
      </c>
      <c r="I1047" s="33" t="s">
        <v>1353</v>
      </c>
      <c r="J1047" s="33" t="s">
        <v>160</v>
      </c>
      <c r="K1047" s="33" t="s">
        <v>126</v>
      </c>
      <c r="L1047" s="33" t="s">
        <v>50</v>
      </c>
      <c r="M1047" s="33" t="s">
        <v>159</v>
      </c>
      <c r="N1047" s="33" t="s">
        <v>70</v>
      </c>
      <c r="O1047" s="33" t="s">
        <v>170</v>
      </c>
      <c r="P1047" s="33" t="s">
        <v>144</v>
      </c>
      <c r="Q1047" s="33" t="s">
        <v>144</v>
      </c>
      <c r="R1047" s="33" t="s">
        <v>57</v>
      </c>
      <c r="S1047" s="33" t="s">
        <v>55</v>
      </c>
      <c r="T1047" s="34" t="str">
        <f t="shared" si="16"/>
        <v>http://maps.google.com/maps?q=18.67297,99.84495</v>
      </c>
    </row>
    <row r="1048" spans="1:20">
      <c r="A1048" s="33" t="s">
        <v>2566</v>
      </c>
      <c r="B1048" s="35">
        <v>45742</v>
      </c>
      <c r="C1048" s="36">
        <v>13.25</v>
      </c>
      <c r="D1048" s="37">
        <v>18.676739999999999</v>
      </c>
      <c r="E1048" s="37">
        <v>99.716669999999993</v>
      </c>
      <c r="F1048" s="37">
        <v>575575.47845499997</v>
      </c>
      <c r="G1048" s="37">
        <v>2065211.4315800001</v>
      </c>
      <c r="H1048" s="33" t="s">
        <v>48</v>
      </c>
      <c r="I1048" s="33" t="s">
        <v>174</v>
      </c>
      <c r="J1048" s="33" t="s">
        <v>163</v>
      </c>
      <c r="K1048" s="33" t="s">
        <v>126</v>
      </c>
      <c r="L1048" s="33" t="s">
        <v>50</v>
      </c>
      <c r="M1048" s="33" t="s">
        <v>159</v>
      </c>
      <c r="N1048" s="33" t="s">
        <v>70</v>
      </c>
      <c r="O1048" s="33" t="s">
        <v>173</v>
      </c>
      <c r="P1048" s="33" t="s">
        <v>144</v>
      </c>
      <c r="Q1048" s="33" t="s">
        <v>144</v>
      </c>
      <c r="R1048" s="33" t="s">
        <v>2063</v>
      </c>
      <c r="S1048" s="33" t="s">
        <v>55</v>
      </c>
      <c r="T1048" s="34" t="str">
        <f t="shared" si="16"/>
        <v>http://maps.google.com/maps?q=18.67674,99.71667</v>
      </c>
    </row>
    <row r="1049" spans="1:20">
      <c r="A1049" s="33" t="s">
        <v>2567</v>
      </c>
      <c r="B1049" s="35">
        <v>45742</v>
      </c>
      <c r="C1049" s="36">
        <v>13.25</v>
      </c>
      <c r="D1049" s="37">
        <v>18.676459999999999</v>
      </c>
      <c r="E1049" s="37">
        <v>99.844290000000001</v>
      </c>
      <c r="F1049" s="37">
        <v>589034.34215899999</v>
      </c>
      <c r="G1049" s="37">
        <v>2065239.16105</v>
      </c>
      <c r="H1049" s="33" t="s">
        <v>48</v>
      </c>
      <c r="I1049" s="33" t="s">
        <v>1353</v>
      </c>
      <c r="J1049" s="33" t="s">
        <v>160</v>
      </c>
      <c r="K1049" s="33" t="s">
        <v>126</v>
      </c>
      <c r="L1049" s="33" t="s">
        <v>50</v>
      </c>
      <c r="M1049" s="33" t="s">
        <v>159</v>
      </c>
      <c r="N1049" s="33" t="s">
        <v>70</v>
      </c>
      <c r="O1049" s="33" t="s">
        <v>170</v>
      </c>
      <c r="P1049" s="33" t="s">
        <v>144</v>
      </c>
      <c r="Q1049" s="33" t="s">
        <v>144</v>
      </c>
      <c r="R1049" s="33" t="s">
        <v>2211</v>
      </c>
      <c r="S1049" s="33" t="s">
        <v>55</v>
      </c>
      <c r="T1049" s="34" t="str">
        <f t="shared" si="16"/>
        <v>http://maps.google.com/maps?q=18.67646,99.84429</v>
      </c>
    </row>
    <row r="1050" spans="1:20">
      <c r="A1050" s="33" t="s">
        <v>2568</v>
      </c>
      <c r="B1050" s="35">
        <v>45742</v>
      </c>
      <c r="C1050" s="36">
        <v>13.25</v>
      </c>
      <c r="D1050" s="37">
        <v>18.67747</v>
      </c>
      <c r="E1050" s="37">
        <v>99.721050000000005</v>
      </c>
      <c r="F1050" s="37">
        <v>576037.05942099995</v>
      </c>
      <c r="G1050" s="37">
        <v>2065294.06272</v>
      </c>
      <c r="H1050" s="33" t="s">
        <v>48</v>
      </c>
      <c r="I1050" s="33" t="s">
        <v>174</v>
      </c>
      <c r="J1050" s="33" t="s">
        <v>163</v>
      </c>
      <c r="K1050" s="33" t="s">
        <v>126</v>
      </c>
      <c r="L1050" s="33" t="s">
        <v>50</v>
      </c>
      <c r="M1050" s="33" t="s">
        <v>159</v>
      </c>
      <c r="N1050" s="33" t="s">
        <v>70</v>
      </c>
      <c r="O1050" s="33" t="s">
        <v>173</v>
      </c>
      <c r="P1050" s="33" t="s">
        <v>144</v>
      </c>
      <c r="Q1050" s="33" t="s">
        <v>144</v>
      </c>
      <c r="R1050" s="33" t="s">
        <v>57</v>
      </c>
      <c r="S1050" s="33" t="s">
        <v>55</v>
      </c>
      <c r="T1050" s="34" t="str">
        <f t="shared" si="16"/>
        <v>http://maps.google.com/maps?q=18.67747,99.72105</v>
      </c>
    </row>
    <row r="1051" spans="1:20">
      <c r="A1051" s="33" t="s">
        <v>2569</v>
      </c>
      <c r="B1051" s="35">
        <v>45742</v>
      </c>
      <c r="C1051" s="36">
        <v>13.25</v>
      </c>
      <c r="D1051" s="37">
        <v>18.679950000000002</v>
      </c>
      <c r="E1051" s="37">
        <v>99.843639999999994</v>
      </c>
      <c r="F1051" s="37">
        <v>588963.97147400002</v>
      </c>
      <c r="G1051" s="37">
        <v>2065625.0186699999</v>
      </c>
      <c r="H1051" s="33" t="s">
        <v>48</v>
      </c>
      <c r="I1051" s="33" t="s">
        <v>1353</v>
      </c>
      <c r="J1051" s="33" t="s">
        <v>160</v>
      </c>
      <c r="K1051" s="33" t="s">
        <v>126</v>
      </c>
      <c r="L1051" s="33" t="s">
        <v>50</v>
      </c>
      <c r="M1051" s="33" t="s">
        <v>159</v>
      </c>
      <c r="N1051" s="33" t="s">
        <v>70</v>
      </c>
      <c r="O1051" s="33" t="s">
        <v>170</v>
      </c>
      <c r="P1051" s="33" t="s">
        <v>144</v>
      </c>
      <c r="Q1051" s="33" t="s">
        <v>144</v>
      </c>
      <c r="R1051" s="33" t="s">
        <v>2211</v>
      </c>
      <c r="S1051" s="33" t="s">
        <v>55</v>
      </c>
      <c r="T1051" s="34" t="str">
        <f t="shared" si="16"/>
        <v>http://maps.google.com/maps?q=18.67995,99.84364</v>
      </c>
    </row>
    <row r="1052" spans="1:20">
      <c r="A1052" s="33" t="s">
        <v>2570</v>
      </c>
      <c r="B1052" s="35">
        <v>45742</v>
      </c>
      <c r="C1052" s="36">
        <v>13.25</v>
      </c>
      <c r="D1052" s="37">
        <v>18.700710000000001</v>
      </c>
      <c r="E1052" s="37">
        <v>99.86018</v>
      </c>
      <c r="F1052" s="37">
        <v>590697.20769800001</v>
      </c>
      <c r="G1052" s="37">
        <v>2067930.5048799999</v>
      </c>
      <c r="H1052" s="33" t="s">
        <v>48</v>
      </c>
      <c r="I1052" s="33" t="s">
        <v>1353</v>
      </c>
      <c r="J1052" s="33" t="s">
        <v>160</v>
      </c>
      <c r="K1052" s="33" t="s">
        <v>126</v>
      </c>
      <c r="L1052" s="33" t="s">
        <v>50</v>
      </c>
      <c r="M1052" s="33" t="s">
        <v>159</v>
      </c>
      <c r="N1052" s="33" t="s">
        <v>70</v>
      </c>
      <c r="O1052" s="33" t="s">
        <v>170</v>
      </c>
      <c r="P1052" s="33" t="s">
        <v>144</v>
      </c>
      <c r="Q1052" s="33" t="s">
        <v>144</v>
      </c>
      <c r="R1052" s="33" t="s">
        <v>57</v>
      </c>
      <c r="S1052" s="33" t="s">
        <v>55</v>
      </c>
      <c r="T1052" s="34" t="str">
        <f t="shared" si="16"/>
        <v>http://maps.google.com/maps?q=18.70071,99.86018</v>
      </c>
    </row>
    <row r="1053" spans="1:20">
      <c r="A1053" s="33" t="s">
        <v>2571</v>
      </c>
      <c r="B1053" s="35">
        <v>45742</v>
      </c>
      <c r="C1053" s="36">
        <v>13.25</v>
      </c>
      <c r="D1053" s="37">
        <v>18.736930000000001</v>
      </c>
      <c r="E1053" s="37">
        <v>99.688730000000007</v>
      </c>
      <c r="F1053" s="37">
        <v>572603.30921099999</v>
      </c>
      <c r="G1053" s="37">
        <v>2071859.9249400001</v>
      </c>
      <c r="H1053" s="33" t="s">
        <v>48</v>
      </c>
      <c r="I1053" s="33" t="s">
        <v>164</v>
      </c>
      <c r="J1053" s="33" t="s">
        <v>163</v>
      </c>
      <c r="K1053" s="33" t="s">
        <v>126</v>
      </c>
      <c r="L1053" s="33" t="s">
        <v>50</v>
      </c>
      <c r="M1053" s="33" t="s">
        <v>159</v>
      </c>
      <c r="N1053" s="33" t="s">
        <v>70</v>
      </c>
      <c r="O1053" s="33" t="s">
        <v>162</v>
      </c>
      <c r="P1053" s="33" t="s">
        <v>144</v>
      </c>
      <c r="Q1053" s="33" t="s">
        <v>144</v>
      </c>
      <c r="R1053" s="33" t="s">
        <v>57</v>
      </c>
      <c r="S1053" s="33" t="s">
        <v>55</v>
      </c>
      <c r="T1053" s="34" t="str">
        <f t="shared" si="16"/>
        <v>http://maps.google.com/maps?q=18.73693,99.68873</v>
      </c>
    </row>
    <row r="1054" spans="1:20">
      <c r="A1054" s="33" t="s">
        <v>2572</v>
      </c>
      <c r="B1054" s="35">
        <v>45742</v>
      </c>
      <c r="C1054" s="36">
        <v>13.25</v>
      </c>
      <c r="D1054" s="37">
        <v>18.743919999999999</v>
      </c>
      <c r="E1054" s="37">
        <v>99.68723</v>
      </c>
      <c r="F1054" s="37">
        <v>572442.19811999996</v>
      </c>
      <c r="G1054" s="37">
        <v>2072632.76596</v>
      </c>
      <c r="H1054" s="33" t="s">
        <v>48</v>
      </c>
      <c r="I1054" s="33" t="s">
        <v>164</v>
      </c>
      <c r="J1054" s="33" t="s">
        <v>163</v>
      </c>
      <c r="K1054" s="33" t="s">
        <v>126</v>
      </c>
      <c r="L1054" s="33" t="s">
        <v>50</v>
      </c>
      <c r="M1054" s="33" t="s">
        <v>159</v>
      </c>
      <c r="N1054" s="33" t="s">
        <v>70</v>
      </c>
      <c r="O1054" s="33" t="s">
        <v>162</v>
      </c>
      <c r="P1054" s="33" t="s">
        <v>144</v>
      </c>
      <c r="Q1054" s="33" t="s">
        <v>144</v>
      </c>
      <c r="R1054" s="33" t="s">
        <v>57</v>
      </c>
      <c r="S1054" s="33" t="s">
        <v>55</v>
      </c>
      <c r="T1054" s="34" t="str">
        <f t="shared" si="16"/>
        <v>http://maps.google.com/maps?q=18.74392,99.68723</v>
      </c>
    </row>
    <row r="1055" spans="1:20">
      <c r="A1055" s="33" t="s">
        <v>2573</v>
      </c>
      <c r="B1055" s="35">
        <v>45742</v>
      </c>
      <c r="C1055" s="36">
        <v>13.25</v>
      </c>
      <c r="D1055" s="37">
        <v>18.744630000000001</v>
      </c>
      <c r="E1055" s="37">
        <v>99.691410000000005</v>
      </c>
      <c r="F1055" s="37">
        <v>572882.53210099996</v>
      </c>
      <c r="G1055" s="37">
        <v>2072713.0319000001</v>
      </c>
      <c r="H1055" s="33" t="s">
        <v>48</v>
      </c>
      <c r="I1055" s="33" t="s">
        <v>164</v>
      </c>
      <c r="J1055" s="33" t="s">
        <v>163</v>
      </c>
      <c r="K1055" s="33" t="s">
        <v>126</v>
      </c>
      <c r="L1055" s="33" t="s">
        <v>50</v>
      </c>
      <c r="M1055" s="33" t="s">
        <v>159</v>
      </c>
      <c r="N1055" s="33" t="s">
        <v>70</v>
      </c>
      <c r="O1055" s="33" t="s">
        <v>162</v>
      </c>
      <c r="P1055" s="33" t="s">
        <v>144</v>
      </c>
      <c r="Q1055" s="33" t="s">
        <v>144</v>
      </c>
      <c r="R1055" s="33" t="s">
        <v>57</v>
      </c>
      <c r="S1055" s="33" t="s">
        <v>55</v>
      </c>
      <c r="T1055" s="34" t="str">
        <f t="shared" si="16"/>
        <v>http://maps.google.com/maps?q=18.74463,99.69141</v>
      </c>
    </row>
    <row r="1056" spans="1:20">
      <c r="A1056" s="33" t="s">
        <v>2574</v>
      </c>
      <c r="B1056" s="35">
        <v>45742</v>
      </c>
      <c r="C1056" s="36">
        <v>13.25</v>
      </c>
      <c r="D1056" s="37">
        <v>18.748139999999999</v>
      </c>
      <c r="E1056" s="37">
        <v>99.690759999999997</v>
      </c>
      <c r="F1056" s="37">
        <v>572812.50710399996</v>
      </c>
      <c r="G1056" s="37">
        <v>2073101.15203</v>
      </c>
      <c r="H1056" s="33" t="s">
        <v>48</v>
      </c>
      <c r="I1056" s="33" t="s">
        <v>164</v>
      </c>
      <c r="J1056" s="33" t="s">
        <v>163</v>
      </c>
      <c r="K1056" s="33" t="s">
        <v>126</v>
      </c>
      <c r="L1056" s="33" t="s">
        <v>50</v>
      </c>
      <c r="M1056" s="33" t="s">
        <v>159</v>
      </c>
      <c r="N1056" s="33" t="s">
        <v>70</v>
      </c>
      <c r="O1056" s="33" t="s">
        <v>162</v>
      </c>
      <c r="P1056" s="33" t="s">
        <v>144</v>
      </c>
      <c r="Q1056" s="33" t="s">
        <v>144</v>
      </c>
      <c r="R1056" s="33" t="s">
        <v>57</v>
      </c>
      <c r="S1056" s="33" t="s">
        <v>55</v>
      </c>
      <c r="T1056" s="34" t="str">
        <f t="shared" si="16"/>
        <v>http://maps.google.com/maps?q=18.74814,99.69076</v>
      </c>
    </row>
    <row r="1057" spans="1:20">
      <c r="A1057" s="33" t="s">
        <v>2575</v>
      </c>
      <c r="B1057" s="35">
        <v>45742</v>
      </c>
      <c r="C1057" s="36">
        <v>13.25</v>
      </c>
      <c r="D1057" s="37">
        <v>18.755870000000002</v>
      </c>
      <c r="E1057" s="37">
        <v>99.715130000000002</v>
      </c>
      <c r="F1057" s="37">
        <v>575378.00359400001</v>
      </c>
      <c r="G1057" s="37">
        <v>2073966.6203999999</v>
      </c>
      <c r="H1057" s="33" t="s">
        <v>48</v>
      </c>
      <c r="I1057" s="33" t="s">
        <v>164</v>
      </c>
      <c r="J1057" s="33" t="s">
        <v>163</v>
      </c>
      <c r="K1057" s="33" t="s">
        <v>126</v>
      </c>
      <c r="L1057" s="33" t="s">
        <v>50</v>
      </c>
      <c r="M1057" s="33" t="s">
        <v>159</v>
      </c>
      <c r="N1057" s="33" t="s">
        <v>70</v>
      </c>
      <c r="O1057" s="33" t="s">
        <v>162</v>
      </c>
      <c r="P1057" s="33" t="s">
        <v>144</v>
      </c>
      <c r="Q1057" s="33" t="s">
        <v>144</v>
      </c>
      <c r="R1057" s="33" t="s">
        <v>57</v>
      </c>
      <c r="S1057" s="33" t="s">
        <v>55</v>
      </c>
      <c r="T1057" s="34" t="str">
        <f t="shared" si="16"/>
        <v>http://maps.google.com/maps?q=18.75587,99.71513</v>
      </c>
    </row>
    <row r="1058" spans="1:20">
      <c r="A1058" s="33" t="s">
        <v>2576</v>
      </c>
      <c r="B1058" s="35">
        <v>45742</v>
      </c>
      <c r="C1058" s="36">
        <v>13.25</v>
      </c>
      <c r="D1058" s="37">
        <v>18.82677</v>
      </c>
      <c r="E1058" s="37">
        <v>99.684520000000006</v>
      </c>
      <c r="F1058" s="37">
        <v>572121.24972600001</v>
      </c>
      <c r="G1058" s="37">
        <v>2081799.14735</v>
      </c>
      <c r="H1058" s="33" t="s">
        <v>48</v>
      </c>
      <c r="I1058" s="33" t="s">
        <v>164</v>
      </c>
      <c r="J1058" s="33" t="s">
        <v>163</v>
      </c>
      <c r="K1058" s="33" t="s">
        <v>126</v>
      </c>
      <c r="L1058" s="33" t="s">
        <v>50</v>
      </c>
      <c r="M1058" s="33" t="s">
        <v>159</v>
      </c>
      <c r="N1058" s="33" t="s">
        <v>70</v>
      </c>
      <c r="O1058" s="33" t="s">
        <v>162</v>
      </c>
      <c r="P1058" s="33" t="s">
        <v>144</v>
      </c>
      <c r="Q1058" s="33" t="s">
        <v>144</v>
      </c>
      <c r="R1058" s="33" t="s">
        <v>2211</v>
      </c>
      <c r="S1058" s="33" t="s">
        <v>55</v>
      </c>
      <c r="T1058" s="34" t="str">
        <f t="shared" si="16"/>
        <v>http://maps.google.com/maps?q=18.82677,99.68452</v>
      </c>
    </row>
    <row r="1059" spans="1:20">
      <c r="A1059" s="33" t="s">
        <v>2577</v>
      </c>
      <c r="B1059" s="35">
        <v>45742</v>
      </c>
      <c r="C1059" s="36">
        <v>13.25</v>
      </c>
      <c r="D1059" s="37">
        <v>18.827470000000002</v>
      </c>
      <c r="E1059" s="37">
        <v>99.688760000000002</v>
      </c>
      <c r="F1059" s="37">
        <v>572567.69410700002</v>
      </c>
      <c r="G1059" s="37">
        <v>2081878.33164</v>
      </c>
      <c r="H1059" s="33" t="s">
        <v>48</v>
      </c>
      <c r="I1059" s="33" t="s">
        <v>164</v>
      </c>
      <c r="J1059" s="33" t="s">
        <v>163</v>
      </c>
      <c r="K1059" s="33" t="s">
        <v>126</v>
      </c>
      <c r="L1059" s="33" t="s">
        <v>50</v>
      </c>
      <c r="M1059" s="33" t="s">
        <v>159</v>
      </c>
      <c r="N1059" s="33" t="s">
        <v>70</v>
      </c>
      <c r="O1059" s="33" t="s">
        <v>162</v>
      </c>
      <c r="P1059" s="33" t="s">
        <v>144</v>
      </c>
      <c r="Q1059" s="33" t="s">
        <v>144</v>
      </c>
      <c r="R1059" s="33" t="s">
        <v>57</v>
      </c>
      <c r="S1059" s="33" t="s">
        <v>55</v>
      </c>
      <c r="T1059" s="34" t="str">
        <f t="shared" si="16"/>
        <v>http://maps.google.com/maps?q=18.82747,99.68876</v>
      </c>
    </row>
    <row r="1060" spans="1:20">
      <c r="A1060" s="33" t="s">
        <v>2578</v>
      </c>
      <c r="B1060" s="35">
        <v>45742</v>
      </c>
      <c r="C1060" s="36">
        <v>13.25</v>
      </c>
      <c r="D1060" s="37">
        <v>18.874140000000001</v>
      </c>
      <c r="E1060" s="37">
        <v>99.920689999999993</v>
      </c>
      <c r="F1060" s="37">
        <v>596978.46850700001</v>
      </c>
      <c r="G1060" s="37">
        <v>2087153.48657</v>
      </c>
      <c r="H1060" s="33" t="s">
        <v>48</v>
      </c>
      <c r="I1060" s="33" t="s">
        <v>161</v>
      </c>
      <c r="J1060" s="33" t="s">
        <v>160</v>
      </c>
      <c r="K1060" s="33" t="s">
        <v>126</v>
      </c>
      <c r="L1060" s="33" t="s">
        <v>50</v>
      </c>
      <c r="M1060" s="33" t="s">
        <v>159</v>
      </c>
      <c r="N1060" s="33" t="s">
        <v>70</v>
      </c>
      <c r="O1060" s="33" t="s">
        <v>158</v>
      </c>
      <c r="P1060" s="33" t="s">
        <v>144</v>
      </c>
      <c r="Q1060" s="33" t="s">
        <v>144</v>
      </c>
      <c r="R1060" s="33" t="s">
        <v>57</v>
      </c>
      <c r="S1060" s="33" t="s">
        <v>55</v>
      </c>
      <c r="T1060" s="34" t="str">
        <f t="shared" si="16"/>
        <v>http://maps.google.com/maps?q=18.87414,99.92069</v>
      </c>
    </row>
    <row r="1061" spans="1:20">
      <c r="A1061" s="33" t="s">
        <v>2579</v>
      </c>
      <c r="B1061" s="35">
        <v>45742</v>
      </c>
      <c r="C1061" s="36">
        <v>13.25</v>
      </c>
      <c r="D1061" s="37">
        <v>19.008479999999999</v>
      </c>
      <c r="E1061" s="37">
        <v>99.818979999999996</v>
      </c>
      <c r="F1061" s="37">
        <v>586195.51747299999</v>
      </c>
      <c r="G1061" s="37">
        <v>2101966.4027399998</v>
      </c>
      <c r="H1061" s="33" t="s">
        <v>48</v>
      </c>
      <c r="I1061" s="33" t="s">
        <v>161</v>
      </c>
      <c r="J1061" s="33" t="s">
        <v>160</v>
      </c>
      <c r="K1061" s="33" t="s">
        <v>126</v>
      </c>
      <c r="L1061" s="33" t="s">
        <v>50</v>
      </c>
      <c r="M1061" s="33" t="s">
        <v>159</v>
      </c>
      <c r="N1061" s="33" t="s">
        <v>70</v>
      </c>
      <c r="O1061" s="33" t="s">
        <v>158</v>
      </c>
      <c r="P1061" s="33" t="s">
        <v>144</v>
      </c>
      <c r="Q1061" s="33" t="s">
        <v>144</v>
      </c>
      <c r="R1061" s="33" t="s">
        <v>57</v>
      </c>
      <c r="S1061" s="33" t="s">
        <v>55</v>
      </c>
      <c r="T1061" s="34" t="str">
        <f t="shared" si="16"/>
        <v>http://maps.google.com/maps?q=19.00848,99.81898</v>
      </c>
    </row>
    <row r="1062" spans="1:20">
      <c r="A1062" s="33" t="s">
        <v>2580</v>
      </c>
      <c r="B1062" s="35">
        <v>45742</v>
      </c>
      <c r="C1062" s="36">
        <v>13.25</v>
      </c>
      <c r="D1062" s="37">
        <v>14.45884</v>
      </c>
      <c r="E1062" s="37">
        <v>102.03429</v>
      </c>
      <c r="F1062" s="37">
        <v>827149.529293</v>
      </c>
      <c r="G1062" s="37">
        <v>1600637.10567</v>
      </c>
      <c r="H1062" s="33" t="s">
        <v>48</v>
      </c>
      <c r="I1062" s="33" t="s">
        <v>2581</v>
      </c>
      <c r="J1062" s="33" t="s">
        <v>2582</v>
      </c>
      <c r="K1062" s="33" t="s">
        <v>2000</v>
      </c>
      <c r="L1062" s="33" t="s">
        <v>58</v>
      </c>
      <c r="M1062" s="33" t="s">
        <v>2583</v>
      </c>
      <c r="N1062" s="33" t="s">
        <v>74</v>
      </c>
      <c r="O1062" s="33" t="s">
        <v>2584</v>
      </c>
      <c r="P1062" s="33" t="s">
        <v>419</v>
      </c>
      <c r="Q1062" s="33" t="s">
        <v>2585</v>
      </c>
      <c r="R1062" s="33" t="s">
        <v>2211</v>
      </c>
      <c r="S1062" s="33" t="s">
        <v>55</v>
      </c>
      <c r="T1062" s="34" t="str">
        <f t="shared" si="16"/>
        <v>http://maps.google.com/maps?q=14.45884,102.03429</v>
      </c>
    </row>
    <row r="1063" spans="1:20">
      <c r="A1063" s="33" t="s">
        <v>2586</v>
      </c>
      <c r="B1063" s="35">
        <v>45742</v>
      </c>
      <c r="C1063" s="36">
        <v>13.25</v>
      </c>
      <c r="D1063" s="37">
        <v>15.397550000000001</v>
      </c>
      <c r="E1063" s="37">
        <v>98.684169999999995</v>
      </c>
      <c r="F1063" s="37">
        <v>466109.31294099998</v>
      </c>
      <c r="G1063" s="37">
        <v>1702322.36099</v>
      </c>
      <c r="H1063" s="33" t="s">
        <v>48</v>
      </c>
      <c r="I1063" s="33" t="s">
        <v>453</v>
      </c>
      <c r="J1063" s="33" t="s">
        <v>452</v>
      </c>
      <c r="K1063" s="33" t="s">
        <v>451</v>
      </c>
      <c r="L1063" s="33" t="s">
        <v>450</v>
      </c>
      <c r="M1063" s="33" t="s">
        <v>449</v>
      </c>
      <c r="N1063" s="33" t="s">
        <v>65</v>
      </c>
      <c r="O1063" s="33" t="s">
        <v>53</v>
      </c>
      <c r="P1063" s="33" t="s">
        <v>448</v>
      </c>
      <c r="Q1063" s="33" t="s">
        <v>448</v>
      </c>
      <c r="R1063" s="33" t="s">
        <v>57</v>
      </c>
      <c r="S1063" s="33" t="s">
        <v>55</v>
      </c>
      <c r="T1063" s="34" t="str">
        <f t="shared" si="16"/>
        <v>http://maps.google.com/maps?q=15.39755,98.68417</v>
      </c>
    </row>
    <row r="1064" spans="1:20">
      <c r="A1064" s="33" t="s">
        <v>2587</v>
      </c>
      <c r="B1064" s="35">
        <v>45742</v>
      </c>
      <c r="C1064" s="36">
        <v>13.25</v>
      </c>
      <c r="D1064" s="37">
        <v>15.397970000000001</v>
      </c>
      <c r="E1064" s="37">
        <v>98.681299999999993</v>
      </c>
      <c r="F1064" s="37">
        <v>465801.40847999998</v>
      </c>
      <c r="G1064" s="37">
        <v>1702369.26991</v>
      </c>
      <c r="H1064" s="33" t="s">
        <v>48</v>
      </c>
      <c r="I1064" s="33" t="s">
        <v>453</v>
      </c>
      <c r="J1064" s="33" t="s">
        <v>452</v>
      </c>
      <c r="K1064" s="33" t="s">
        <v>451</v>
      </c>
      <c r="L1064" s="33" t="s">
        <v>450</v>
      </c>
      <c r="M1064" s="33" t="s">
        <v>449</v>
      </c>
      <c r="N1064" s="33" t="s">
        <v>65</v>
      </c>
      <c r="O1064" s="33" t="s">
        <v>53</v>
      </c>
      <c r="P1064" s="33" t="s">
        <v>448</v>
      </c>
      <c r="Q1064" s="33" t="s">
        <v>448</v>
      </c>
      <c r="R1064" s="33" t="s">
        <v>57</v>
      </c>
      <c r="S1064" s="33" t="s">
        <v>55</v>
      </c>
      <c r="T1064" s="34" t="str">
        <f t="shared" si="16"/>
        <v>http://maps.google.com/maps?q=15.39797,98.6813</v>
      </c>
    </row>
    <row r="1065" spans="1:20">
      <c r="A1065" s="33" t="s">
        <v>2588</v>
      </c>
      <c r="B1065" s="35">
        <v>45742</v>
      </c>
      <c r="C1065" s="36">
        <v>13.25</v>
      </c>
      <c r="D1065" s="37">
        <v>15.398899999999999</v>
      </c>
      <c r="E1065" s="37">
        <v>98.686539999999994</v>
      </c>
      <c r="F1065" s="37">
        <v>466363.849032</v>
      </c>
      <c r="G1065" s="37">
        <v>1702471.31336</v>
      </c>
      <c r="H1065" s="33" t="s">
        <v>48</v>
      </c>
      <c r="I1065" s="33" t="s">
        <v>453</v>
      </c>
      <c r="J1065" s="33" t="s">
        <v>452</v>
      </c>
      <c r="K1065" s="33" t="s">
        <v>451</v>
      </c>
      <c r="L1065" s="33" t="s">
        <v>450</v>
      </c>
      <c r="M1065" s="33" t="s">
        <v>449</v>
      </c>
      <c r="N1065" s="33" t="s">
        <v>65</v>
      </c>
      <c r="O1065" s="33" t="s">
        <v>53</v>
      </c>
      <c r="P1065" s="33" t="s">
        <v>448</v>
      </c>
      <c r="Q1065" s="33" t="s">
        <v>448</v>
      </c>
      <c r="R1065" s="33" t="s">
        <v>57</v>
      </c>
      <c r="S1065" s="33" t="s">
        <v>55</v>
      </c>
      <c r="T1065" s="34" t="str">
        <f t="shared" si="16"/>
        <v>http://maps.google.com/maps?q=15.3989,98.68654</v>
      </c>
    </row>
    <row r="1066" spans="1:20">
      <c r="A1066" s="33" t="s">
        <v>2589</v>
      </c>
      <c r="B1066" s="35">
        <v>45742</v>
      </c>
      <c r="C1066" s="36">
        <v>13.25</v>
      </c>
      <c r="D1066" s="37">
        <v>15.4023</v>
      </c>
      <c r="E1066" s="37">
        <v>98.688630000000003</v>
      </c>
      <c r="F1066" s="37">
        <v>466588.66332400002</v>
      </c>
      <c r="G1066" s="37">
        <v>1702847.06189</v>
      </c>
      <c r="H1066" s="33" t="s">
        <v>48</v>
      </c>
      <c r="I1066" s="33" t="s">
        <v>453</v>
      </c>
      <c r="J1066" s="33" t="s">
        <v>452</v>
      </c>
      <c r="K1066" s="33" t="s">
        <v>451</v>
      </c>
      <c r="L1066" s="33" t="s">
        <v>450</v>
      </c>
      <c r="M1066" s="33" t="s">
        <v>449</v>
      </c>
      <c r="N1066" s="33" t="s">
        <v>65</v>
      </c>
      <c r="O1066" s="33" t="s">
        <v>53</v>
      </c>
      <c r="P1066" s="33" t="s">
        <v>448</v>
      </c>
      <c r="Q1066" s="33" t="s">
        <v>448</v>
      </c>
      <c r="R1066" s="33" t="s">
        <v>57</v>
      </c>
      <c r="S1066" s="33" t="s">
        <v>55</v>
      </c>
      <c r="T1066" s="34" t="str">
        <f t="shared" si="16"/>
        <v>http://maps.google.com/maps?q=15.4023,98.68863</v>
      </c>
    </row>
    <row r="1067" spans="1:20">
      <c r="A1067" s="33" t="s">
        <v>2590</v>
      </c>
      <c r="B1067" s="35">
        <v>45742</v>
      </c>
      <c r="C1067" s="36">
        <v>13.25</v>
      </c>
      <c r="D1067" s="37">
        <v>15.43896</v>
      </c>
      <c r="E1067" s="37">
        <v>98.59581</v>
      </c>
      <c r="F1067" s="37">
        <v>456636.15918000002</v>
      </c>
      <c r="G1067" s="37">
        <v>1706918.57816</v>
      </c>
      <c r="H1067" s="33" t="s">
        <v>48</v>
      </c>
      <c r="I1067" s="33" t="s">
        <v>453</v>
      </c>
      <c r="J1067" s="33" t="s">
        <v>452</v>
      </c>
      <c r="K1067" s="33" t="s">
        <v>451</v>
      </c>
      <c r="L1067" s="33" t="s">
        <v>450</v>
      </c>
      <c r="M1067" s="33" t="s">
        <v>449</v>
      </c>
      <c r="N1067" s="33" t="s">
        <v>65</v>
      </c>
      <c r="O1067" s="33" t="s">
        <v>53</v>
      </c>
      <c r="P1067" s="33" t="s">
        <v>448</v>
      </c>
      <c r="Q1067" s="33" t="s">
        <v>448</v>
      </c>
      <c r="R1067" s="33" t="s">
        <v>2211</v>
      </c>
      <c r="S1067" s="33" t="s">
        <v>55</v>
      </c>
      <c r="T1067" s="34" t="str">
        <f t="shared" si="16"/>
        <v>http://maps.google.com/maps?q=15.43896,98.59581</v>
      </c>
    </row>
    <row r="1068" spans="1:20">
      <c r="A1068" s="33" t="s">
        <v>2591</v>
      </c>
      <c r="B1068" s="35">
        <v>45742</v>
      </c>
      <c r="C1068" s="36">
        <v>13.25</v>
      </c>
      <c r="D1068" s="37">
        <v>15.519439999999999</v>
      </c>
      <c r="E1068" s="37">
        <v>98.830699999999993</v>
      </c>
      <c r="F1068" s="37">
        <v>481843.64434200001</v>
      </c>
      <c r="G1068" s="37">
        <v>1715786.8613400001</v>
      </c>
      <c r="H1068" s="33" t="s">
        <v>48</v>
      </c>
      <c r="I1068" s="33" t="s">
        <v>447</v>
      </c>
      <c r="J1068" s="33" t="s">
        <v>436</v>
      </c>
      <c r="K1068" s="33" t="s">
        <v>305</v>
      </c>
      <c r="L1068" s="33" t="s">
        <v>50</v>
      </c>
      <c r="M1068" s="33" t="s">
        <v>2592</v>
      </c>
      <c r="N1068" s="33" t="s">
        <v>65</v>
      </c>
      <c r="O1068" s="33" t="s">
        <v>53</v>
      </c>
      <c r="P1068" s="33" t="s">
        <v>318</v>
      </c>
      <c r="Q1068" s="33" t="s">
        <v>318</v>
      </c>
      <c r="R1068" s="33" t="s">
        <v>2211</v>
      </c>
      <c r="S1068" s="33" t="s">
        <v>55</v>
      </c>
      <c r="T1068" s="34" t="str">
        <f t="shared" si="16"/>
        <v>http://maps.google.com/maps?q=15.51944,98.8307</v>
      </c>
    </row>
    <row r="1069" spans="1:20">
      <c r="A1069" s="33" t="s">
        <v>2593</v>
      </c>
      <c r="B1069" s="35">
        <v>45742</v>
      </c>
      <c r="C1069" s="36">
        <v>13.25</v>
      </c>
      <c r="D1069" s="37">
        <v>15.52328</v>
      </c>
      <c r="E1069" s="37">
        <v>98.83005</v>
      </c>
      <c r="F1069" s="37">
        <v>481774.27290899999</v>
      </c>
      <c r="G1069" s="37">
        <v>1716211.6589299999</v>
      </c>
      <c r="H1069" s="33" t="s">
        <v>48</v>
      </c>
      <c r="I1069" s="33" t="s">
        <v>447</v>
      </c>
      <c r="J1069" s="33" t="s">
        <v>436</v>
      </c>
      <c r="K1069" s="33" t="s">
        <v>305</v>
      </c>
      <c r="L1069" s="33" t="s">
        <v>50</v>
      </c>
      <c r="M1069" s="33" t="s">
        <v>2592</v>
      </c>
      <c r="N1069" s="33" t="s">
        <v>65</v>
      </c>
      <c r="O1069" s="33" t="s">
        <v>53</v>
      </c>
      <c r="P1069" s="33" t="s">
        <v>318</v>
      </c>
      <c r="Q1069" s="33" t="s">
        <v>318</v>
      </c>
      <c r="R1069" s="33" t="s">
        <v>57</v>
      </c>
      <c r="S1069" s="33" t="s">
        <v>55</v>
      </c>
      <c r="T1069" s="34" t="str">
        <f t="shared" si="16"/>
        <v>http://maps.google.com/maps?q=15.52328,98.83005</v>
      </c>
    </row>
    <row r="1070" spans="1:20">
      <c r="A1070" s="33" t="s">
        <v>2594</v>
      </c>
      <c r="B1070" s="35">
        <v>45742</v>
      </c>
      <c r="C1070" s="36">
        <v>13.25</v>
      </c>
      <c r="D1070" s="37">
        <v>15.63621</v>
      </c>
      <c r="E1070" s="37">
        <v>98.995519999999999</v>
      </c>
      <c r="F1070" s="37">
        <v>499519.82010700001</v>
      </c>
      <c r="G1070" s="37">
        <v>1728695.6348300001</v>
      </c>
      <c r="H1070" s="33" t="s">
        <v>48</v>
      </c>
      <c r="I1070" s="33" t="s">
        <v>447</v>
      </c>
      <c r="J1070" s="33" t="s">
        <v>436</v>
      </c>
      <c r="K1070" s="33" t="s">
        <v>305</v>
      </c>
      <c r="L1070" s="33" t="s">
        <v>50</v>
      </c>
      <c r="M1070" s="33" t="s">
        <v>2592</v>
      </c>
      <c r="N1070" s="33" t="s">
        <v>65</v>
      </c>
      <c r="O1070" s="33" t="s">
        <v>53</v>
      </c>
      <c r="P1070" s="33" t="s">
        <v>318</v>
      </c>
      <c r="Q1070" s="33" t="s">
        <v>318</v>
      </c>
      <c r="R1070" s="33" t="s">
        <v>57</v>
      </c>
      <c r="S1070" s="33" t="s">
        <v>55</v>
      </c>
      <c r="T1070" s="34" t="str">
        <f t="shared" si="16"/>
        <v>http://maps.google.com/maps?q=15.63621,98.99552</v>
      </c>
    </row>
    <row r="1071" spans="1:20">
      <c r="A1071" s="33" t="s">
        <v>2595</v>
      </c>
      <c r="B1071" s="35">
        <v>45742</v>
      </c>
      <c r="C1071" s="36">
        <v>13.25</v>
      </c>
      <c r="D1071" s="37">
        <v>15.71002</v>
      </c>
      <c r="E1071" s="37">
        <v>98.974140000000006</v>
      </c>
      <c r="F1071" s="37">
        <v>497229.24269400002</v>
      </c>
      <c r="G1071" s="37">
        <v>1736860.0040899999</v>
      </c>
      <c r="H1071" s="33" t="s">
        <v>48</v>
      </c>
      <c r="I1071" s="33" t="s">
        <v>447</v>
      </c>
      <c r="J1071" s="33" t="s">
        <v>436</v>
      </c>
      <c r="K1071" s="33" t="s">
        <v>305</v>
      </c>
      <c r="L1071" s="33" t="s">
        <v>50</v>
      </c>
      <c r="M1071" s="33" t="s">
        <v>2592</v>
      </c>
      <c r="N1071" s="33" t="s">
        <v>65</v>
      </c>
      <c r="O1071" s="33" t="s">
        <v>53</v>
      </c>
      <c r="P1071" s="33" t="s">
        <v>318</v>
      </c>
      <c r="Q1071" s="33" t="s">
        <v>318</v>
      </c>
      <c r="R1071" s="33" t="s">
        <v>2211</v>
      </c>
      <c r="S1071" s="33" t="s">
        <v>55</v>
      </c>
      <c r="T1071" s="34" t="str">
        <f t="shared" si="16"/>
        <v>http://maps.google.com/maps?q=15.71002,98.97414</v>
      </c>
    </row>
    <row r="1072" spans="1:20">
      <c r="A1072" s="33" t="s">
        <v>2596</v>
      </c>
      <c r="B1072" s="35">
        <v>45742</v>
      </c>
      <c r="C1072" s="36">
        <v>13.25</v>
      </c>
      <c r="D1072" s="37">
        <v>17.334409999999998</v>
      </c>
      <c r="E1072" s="37">
        <v>98.445629999999994</v>
      </c>
      <c r="F1072" s="37">
        <v>441095.953431</v>
      </c>
      <c r="G1072" s="37">
        <v>1916634.6552200001</v>
      </c>
      <c r="H1072" s="33" t="s">
        <v>48</v>
      </c>
      <c r="I1072" s="33" t="s">
        <v>329</v>
      </c>
      <c r="J1072" s="33" t="s">
        <v>293</v>
      </c>
      <c r="K1072" s="33" t="s">
        <v>49</v>
      </c>
      <c r="L1072" s="33" t="s">
        <v>50</v>
      </c>
      <c r="M1072" s="33" t="s">
        <v>331</v>
      </c>
      <c r="N1072" s="33" t="s">
        <v>177</v>
      </c>
      <c r="O1072" s="33" t="s">
        <v>53</v>
      </c>
      <c r="P1072" s="33" t="s">
        <v>54</v>
      </c>
      <c r="Q1072" s="33" t="s">
        <v>54</v>
      </c>
      <c r="R1072" s="33" t="s">
        <v>57</v>
      </c>
      <c r="S1072" s="33" t="s">
        <v>55</v>
      </c>
      <c r="T1072" s="34" t="str">
        <f t="shared" si="16"/>
        <v>http://maps.google.com/maps?q=17.33441,98.44563</v>
      </c>
    </row>
    <row r="1073" spans="1:20">
      <c r="A1073" s="33" t="s">
        <v>2597</v>
      </c>
      <c r="B1073" s="35">
        <v>45742</v>
      </c>
      <c r="C1073" s="36">
        <v>13.25</v>
      </c>
      <c r="D1073" s="37">
        <v>17.351230000000001</v>
      </c>
      <c r="E1073" s="37">
        <v>98.451759999999993</v>
      </c>
      <c r="F1073" s="37">
        <v>441752.615016</v>
      </c>
      <c r="G1073" s="37">
        <v>1918493.63375</v>
      </c>
      <c r="H1073" s="33" t="s">
        <v>48</v>
      </c>
      <c r="I1073" s="33" t="s">
        <v>329</v>
      </c>
      <c r="J1073" s="33" t="s">
        <v>293</v>
      </c>
      <c r="K1073" s="33" t="s">
        <v>49</v>
      </c>
      <c r="L1073" s="33" t="s">
        <v>50</v>
      </c>
      <c r="M1073" s="33" t="s">
        <v>331</v>
      </c>
      <c r="N1073" s="33" t="s">
        <v>177</v>
      </c>
      <c r="O1073" s="33" t="s">
        <v>53</v>
      </c>
      <c r="P1073" s="33" t="s">
        <v>54</v>
      </c>
      <c r="Q1073" s="33" t="s">
        <v>54</v>
      </c>
      <c r="R1073" s="33" t="s">
        <v>2211</v>
      </c>
      <c r="S1073" s="33" t="s">
        <v>55</v>
      </c>
      <c r="T1073" s="34" t="str">
        <f t="shared" si="16"/>
        <v>http://maps.google.com/maps?q=17.35123,98.45176</v>
      </c>
    </row>
    <row r="1074" spans="1:20">
      <c r="A1074" s="33" t="s">
        <v>2598</v>
      </c>
      <c r="B1074" s="35">
        <v>45742</v>
      </c>
      <c r="C1074" s="36">
        <v>13.25</v>
      </c>
      <c r="D1074" s="37">
        <v>17.35379</v>
      </c>
      <c r="E1074" s="37">
        <v>98.421639999999996</v>
      </c>
      <c r="F1074" s="37">
        <v>438553.301232</v>
      </c>
      <c r="G1074" s="37">
        <v>1918786.2387900001</v>
      </c>
      <c r="H1074" s="33" t="s">
        <v>48</v>
      </c>
      <c r="I1074" s="33" t="s">
        <v>329</v>
      </c>
      <c r="J1074" s="33" t="s">
        <v>293</v>
      </c>
      <c r="K1074" s="33" t="s">
        <v>49</v>
      </c>
      <c r="L1074" s="33" t="s">
        <v>50</v>
      </c>
      <c r="M1074" s="33" t="s">
        <v>331</v>
      </c>
      <c r="N1074" s="33" t="s">
        <v>177</v>
      </c>
      <c r="O1074" s="33" t="s">
        <v>53</v>
      </c>
      <c r="P1074" s="33" t="s">
        <v>54</v>
      </c>
      <c r="Q1074" s="33" t="s">
        <v>54</v>
      </c>
      <c r="R1074" s="33" t="s">
        <v>2211</v>
      </c>
      <c r="S1074" s="33" t="s">
        <v>55</v>
      </c>
      <c r="T1074" s="34" t="str">
        <f t="shared" si="16"/>
        <v>http://maps.google.com/maps?q=17.35379,98.42164</v>
      </c>
    </row>
    <row r="1075" spans="1:20">
      <c r="A1075" s="33" t="s">
        <v>2599</v>
      </c>
      <c r="B1075" s="35">
        <v>45742</v>
      </c>
      <c r="C1075" s="36">
        <v>13.25</v>
      </c>
      <c r="D1075" s="37">
        <v>17.358509999999999</v>
      </c>
      <c r="E1075" s="37">
        <v>98.426079999999999</v>
      </c>
      <c r="F1075" s="37">
        <v>439026.59365599998</v>
      </c>
      <c r="G1075" s="37">
        <v>1919307.0139200001</v>
      </c>
      <c r="H1075" s="33" t="s">
        <v>48</v>
      </c>
      <c r="I1075" s="33" t="s">
        <v>329</v>
      </c>
      <c r="J1075" s="33" t="s">
        <v>293</v>
      </c>
      <c r="K1075" s="33" t="s">
        <v>49</v>
      </c>
      <c r="L1075" s="33" t="s">
        <v>50</v>
      </c>
      <c r="M1075" s="33" t="s">
        <v>331</v>
      </c>
      <c r="N1075" s="33" t="s">
        <v>177</v>
      </c>
      <c r="O1075" s="33" t="s">
        <v>53</v>
      </c>
      <c r="P1075" s="33" t="s">
        <v>54</v>
      </c>
      <c r="Q1075" s="33" t="s">
        <v>54</v>
      </c>
      <c r="R1075" s="33" t="s">
        <v>2211</v>
      </c>
      <c r="S1075" s="33" t="s">
        <v>55</v>
      </c>
      <c r="T1075" s="34" t="str">
        <f t="shared" si="16"/>
        <v>http://maps.google.com/maps?q=17.35851,98.42608</v>
      </c>
    </row>
    <row r="1076" spans="1:20">
      <c r="A1076" s="33" t="s">
        <v>2600</v>
      </c>
      <c r="B1076" s="35">
        <v>45742</v>
      </c>
      <c r="C1076" s="36">
        <v>13.25</v>
      </c>
      <c r="D1076" s="37">
        <v>17.362380000000002</v>
      </c>
      <c r="E1076" s="37">
        <v>98.425730000000001</v>
      </c>
      <c r="F1076" s="37">
        <v>438990.68903399998</v>
      </c>
      <c r="G1076" s="37">
        <v>1919735.2768600001</v>
      </c>
      <c r="H1076" s="33" t="s">
        <v>48</v>
      </c>
      <c r="I1076" s="33" t="s">
        <v>329</v>
      </c>
      <c r="J1076" s="33" t="s">
        <v>293</v>
      </c>
      <c r="K1076" s="33" t="s">
        <v>49</v>
      </c>
      <c r="L1076" s="33" t="s">
        <v>50</v>
      </c>
      <c r="M1076" s="33" t="s">
        <v>331</v>
      </c>
      <c r="N1076" s="33" t="s">
        <v>177</v>
      </c>
      <c r="O1076" s="33" t="s">
        <v>53</v>
      </c>
      <c r="P1076" s="33" t="s">
        <v>54</v>
      </c>
      <c r="Q1076" s="33" t="s">
        <v>54</v>
      </c>
      <c r="R1076" s="33" t="s">
        <v>57</v>
      </c>
      <c r="S1076" s="33" t="s">
        <v>55</v>
      </c>
      <c r="T1076" s="34" t="str">
        <f t="shared" si="16"/>
        <v>http://maps.google.com/maps?q=17.36238,98.42573</v>
      </c>
    </row>
    <row r="1077" spans="1:20">
      <c r="A1077" s="33" t="s">
        <v>2601</v>
      </c>
      <c r="B1077" s="35">
        <v>45742</v>
      </c>
      <c r="C1077" s="36">
        <v>13.25</v>
      </c>
      <c r="D1077" s="37">
        <v>17.422450000000001</v>
      </c>
      <c r="E1077" s="37">
        <v>98.408969999999997</v>
      </c>
      <c r="F1077" s="37">
        <v>437230.58077</v>
      </c>
      <c r="G1077" s="37">
        <v>1926386.47428</v>
      </c>
      <c r="H1077" s="33" t="s">
        <v>48</v>
      </c>
      <c r="I1077" s="33" t="s">
        <v>329</v>
      </c>
      <c r="J1077" s="33" t="s">
        <v>293</v>
      </c>
      <c r="K1077" s="33" t="s">
        <v>49</v>
      </c>
      <c r="L1077" s="33" t="s">
        <v>50</v>
      </c>
      <c r="M1077" s="33" t="s">
        <v>331</v>
      </c>
      <c r="N1077" s="33" t="s">
        <v>177</v>
      </c>
      <c r="O1077" s="33" t="s">
        <v>53</v>
      </c>
      <c r="P1077" s="33" t="s">
        <v>54</v>
      </c>
      <c r="Q1077" s="33" t="s">
        <v>54</v>
      </c>
      <c r="R1077" s="33" t="s">
        <v>2211</v>
      </c>
      <c r="S1077" s="33" t="s">
        <v>55</v>
      </c>
      <c r="T1077" s="34" t="str">
        <f t="shared" si="16"/>
        <v>http://maps.google.com/maps?q=17.42245,98.40897</v>
      </c>
    </row>
    <row r="1078" spans="1:20">
      <c r="A1078" s="33" t="s">
        <v>2602</v>
      </c>
      <c r="B1078" s="35">
        <v>45742</v>
      </c>
      <c r="C1078" s="36">
        <v>13.25</v>
      </c>
      <c r="D1078" s="37">
        <v>17.597670000000001</v>
      </c>
      <c r="E1078" s="37">
        <v>98.462220000000002</v>
      </c>
      <c r="F1078" s="37">
        <v>442940.804068</v>
      </c>
      <c r="G1078" s="37">
        <v>1945755.19025</v>
      </c>
      <c r="H1078" s="33" t="s">
        <v>48</v>
      </c>
      <c r="I1078" s="33" t="s">
        <v>1266</v>
      </c>
      <c r="J1078" s="33" t="s">
        <v>293</v>
      </c>
      <c r="K1078" s="33" t="s">
        <v>49</v>
      </c>
      <c r="L1078" s="33" t="s">
        <v>50</v>
      </c>
      <c r="M1078" s="33" t="s">
        <v>331</v>
      </c>
      <c r="N1078" s="33" t="s">
        <v>177</v>
      </c>
      <c r="O1078" s="33" t="s">
        <v>53</v>
      </c>
      <c r="P1078" s="33" t="s">
        <v>54</v>
      </c>
      <c r="Q1078" s="33" t="s">
        <v>54</v>
      </c>
      <c r="R1078" s="33" t="s">
        <v>57</v>
      </c>
      <c r="S1078" s="33" t="s">
        <v>55</v>
      </c>
      <c r="T1078" s="34" t="str">
        <f t="shared" si="16"/>
        <v>http://maps.google.com/maps?q=17.59767,98.46222</v>
      </c>
    </row>
    <row r="1079" spans="1:20">
      <c r="A1079" s="33" t="s">
        <v>2603</v>
      </c>
      <c r="B1079" s="35">
        <v>45742</v>
      </c>
      <c r="C1079" s="36">
        <v>13.25</v>
      </c>
      <c r="D1079" s="37">
        <v>17.67238</v>
      </c>
      <c r="E1079" s="37">
        <v>98.449420000000003</v>
      </c>
      <c r="F1079" s="37">
        <v>441606.73618000001</v>
      </c>
      <c r="G1079" s="37">
        <v>1954024.7199299999</v>
      </c>
      <c r="H1079" s="33" t="s">
        <v>48</v>
      </c>
      <c r="I1079" s="33" t="s">
        <v>1266</v>
      </c>
      <c r="J1079" s="33" t="s">
        <v>293</v>
      </c>
      <c r="K1079" s="33" t="s">
        <v>49</v>
      </c>
      <c r="L1079" s="33" t="s">
        <v>50</v>
      </c>
      <c r="M1079" s="33" t="s">
        <v>331</v>
      </c>
      <c r="N1079" s="33" t="s">
        <v>177</v>
      </c>
      <c r="O1079" s="33" t="s">
        <v>53</v>
      </c>
      <c r="P1079" s="33" t="s">
        <v>54</v>
      </c>
      <c r="Q1079" s="33" t="s">
        <v>54</v>
      </c>
      <c r="R1079" s="33" t="s">
        <v>57</v>
      </c>
      <c r="S1079" s="33" t="s">
        <v>55</v>
      </c>
      <c r="T1079" s="34" t="str">
        <f t="shared" si="16"/>
        <v>http://maps.google.com/maps?q=17.67238,98.44942</v>
      </c>
    </row>
    <row r="1080" spans="1:20">
      <c r="A1080" s="33" t="s">
        <v>2604</v>
      </c>
      <c r="B1080" s="35">
        <v>45742</v>
      </c>
      <c r="C1080" s="36">
        <v>13.25</v>
      </c>
      <c r="D1080" s="37">
        <v>19.03576</v>
      </c>
      <c r="E1080" s="37">
        <v>100.53480999999999</v>
      </c>
      <c r="F1080" s="37">
        <v>661519.359237</v>
      </c>
      <c r="G1080" s="37">
        <v>2105489.9377899999</v>
      </c>
      <c r="H1080" s="33" t="s">
        <v>48</v>
      </c>
      <c r="I1080" s="33" t="s">
        <v>2468</v>
      </c>
      <c r="J1080" s="33" t="s">
        <v>1365</v>
      </c>
      <c r="K1080" s="33" t="s">
        <v>139</v>
      </c>
      <c r="L1080" s="33" t="s">
        <v>50</v>
      </c>
      <c r="M1080" s="33" t="s">
        <v>331</v>
      </c>
      <c r="N1080" s="33" t="s">
        <v>70</v>
      </c>
      <c r="O1080" s="33" t="s">
        <v>2605</v>
      </c>
      <c r="P1080" s="33" t="s">
        <v>136</v>
      </c>
      <c r="Q1080" s="33" t="s">
        <v>136</v>
      </c>
      <c r="R1080" s="33" t="s">
        <v>57</v>
      </c>
      <c r="S1080" s="33" t="s">
        <v>55</v>
      </c>
      <c r="T1080" s="34" t="str">
        <f t="shared" si="16"/>
        <v>http://maps.google.com/maps?q=19.03576,100.53481</v>
      </c>
    </row>
    <row r="1081" spans="1:20">
      <c r="A1081" s="33" t="s">
        <v>2606</v>
      </c>
      <c r="B1081" s="35">
        <v>45742</v>
      </c>
      <c r="C1081" s="36">
        <v>13.25</v>
      </c>
      <c r="D1081" s="37">
        <v>17.84741</v>
      </c>
      <c r="E1081" s="37">
        <v>102.07583</v>
      </c>
      <c r="F1081" s="37">
        <v>826022.38170599996</v>
      </c>
      <c r="G1081" s="37">
        <v>1975987.5772299999</v>
      </c>
      <c r="H1081" s="33" t="s">
        <v>48</v>
      </c>
      <c r="I1081" s="33" t="s">
        <v>289</v>
      </c>
      <c r="J1081" s="33" t="s">
        <v>288</v>
      </c>
      <c r="K1081" s="33" t="s">
        <v>287</v>
      </c>
      <c r="L1081" s="33" t="s">
        <v>58</v>
      </c>
      <c r="M1081" s="33" t="s">
        <v>286</v>
      </c>
      <c r="N1081" s="33" t="s">
        <v>70</v>
      </c>
      <c r="O1081" s="33" t="s">
        <v>285</v>
      </c>
      <c r="P1081" s="33" t="s">
        <v>284</v>
      </c>
      <c r="Q1081" s="33" t="s">
        <v>284</v>
      </c>
      <c r="R1081" s="33" t="s">
        <v>57</v>
      </c>
      <c r="S1081" s="33" t="s">
        <v>55</v>
      </c>
      <c r="T1081" s="34" t="str">
        <f t="shared" si="16"/>
        <v>http://maps.google.com/maps?q=17.84741,102.07583</v>
      </c>
    </row>
    <row r="1082" spans="1:20">
      <c r="A1082" s="33" t="s">
        <v>2607</v>
      </c>
      <c r="B1082" s="35">
        <v>45742</v>
      </c>
      <c r="C1082" s="36">
        <v>13.25</v>
      </c>
      <c r="D1082" s="37">
        <v>18.044160000000002</v>
      </c>
      <c r="E1082" s="37">
        <v>102.07951</v>
      </c>
      <c r="F1082" s="37">
        <v>826051.48939</v>
      </c>
      <c r="G1082" s="37">
        <v>1997787.20918</v>
      </c>
      <c r="H1082" s="33" t="s">
        <v>48</v>
      </c>
      <c r="I1082" s="33" t="s">
        <v>289</v>
      </c>
      <c r="J1082" s="33" t="s">
        <v>288</v>
      </c>
      <c r="K1082" s="33" t="s">
        <v>287</v>
      </c>
      <c r="L1082" s="33" t="s">
        <v>58</v>
      </c>
      <c r="M1082" s="33" t="s">
        <v>286</v>
      </c>
      <c r="N1082" s="33" t="s">
        <v>70</v>
      </c>
      <c r="O1082" s="33" t="s">
        <v>285</v>
      </c>
      <c r="P1082" s="33" t="s">
        <v>284</v>
      </c>
      <c r="Q1082" s="33" t="s">
        <v>284</v>
      </c>
      <c r="R1082" s="33" t="s">
        <v>57</v>
      </c>
      <c r="S1082" s="33" t="s">
        <v>55</v>
      </c>
      <c r="T1082" s="34" t="str">
        <f t="shared" si="16"/>
        <v>http://maps.google.com/maps?q=18.04416,102.07951</v>
      </c>
    </row>
    <row r="1083" spans="1:20">
      <c r="A1083" s="33" t="s">
        <v>2608</v>
      </c>
      <c r="B1083" s="35">
        <v>45742</v>
      </c>
      <c r="C1083" s="36">
        <v>13.25</v>
      </c>
      <c r="D1083" s="37">
        <v>18.06015</v>
      </c>
      <c r="E1083" s="37">
        <v>102.05087</v>
      </c>
      <c r="F1083" s="37">
        <v>822987.55508600001</v>
      </c>
      <c r="G1083" s="37">
        <v>1999507.9956100001</v>
      </c>
      <c r="H1083" s="33" t="s">
        <v>48</v>
      </c>
      <c r="I1083" s="33" t="s">
        <v>2609</v>
      </c>
      <c r="J1083" s="33" t="s">
        <v>282</v>
      </c>
      <c r="K1083" s="33" t="s">
        <v>279</v>
      </c>
      <c r="L1083" s="33" t="s">
        <v>58</v>
      </c>
      <c r="M1083" s="33" t="s">
        <v>286</v>
      </c>
      <c r="N1083" s="33" t="s">
        <v>70</v>
      </c>
      <c r="O1083" s="33" t="s">
        <v>2610</v>
      </c>
      <c r="P1083" s="33" t="s">
        <v>284</v>
      </c>
      <c r="Q1083" s="33" t="s">
        <v>284</v>
      </c>
      <c r="R1083" s="33" t="s">
        <v>57</v>
      </c>
      <c r="S1083" s="33" t="s">
        <v>55</v>
      </c>
      <c r="T1083" s="34" t="str">
        <f t="shared" si="16"/>
        <v>http://maps.google.com/maps?q=18.06015,102.05087</v>
      </c>
    </row>
    <row r="1084" spans="1:20">
      <c r="A1084" s="33" t="s">
        <v>2611</v>
      </c>
      <c r="B1084" s="35">
        <v>45742</v>
      </c>
      <c r="C1084" s="36">
        <v>13.25</v>
      </c>
      <c r="D1084" s="37">
        <v>18.063459999999999</v>
      </c>
      <c r="E1084" s="37">
        <v>102.05027</v>
      </c>
      <c r="F1084" s="37">
        <v>822917.92848100001</v>
      </c>
      <c r="G1084" s="37">
        <v>1999873.5755700001</v>
      </c>
      <c r="H1084" s="33" t="s">
        <v>48</v>
      </c>
      <c r="I1084" s="33" t="s">
        <v>2609</v>
      </c>
      <c r="J1084" s="33" t="s">
        <v>282</v>
      </c>
      <c r="K1084" s="33" t="s">
        <v>279</v>
      </c>
      <c r="L1084" s="33" t="s">
        <v>58</v>
      </c>
      <c r="M1084" s="33" t="s">
        <v>286</v>
      </c>
      <c r="N1084" s="33" t="s">
        <v>70</v>
      </c>
      <c r="O1084" s="33" t="s">
        <v>2610</v>
      </c>
      <c r="P1084" s="33" t="s">
        <v>284</v>
      </c>
      <c r="Q1084" s="33" t="s">
        <v>284</v>
      </c>
      <c r="R1084" s="33" t="s">
        <v>57</v>
      </c>
      <c r="S1084" s="33" t="s">
        <v>55</v>
      </c>
      <c r="T1084" s="34" t="str">
        <f t="shared" si="16"/>
        <v>http://maps.google.com/maps?q=18.06346,102.05027</v>
      </c>
    </row>
    <row r="1085" spans="1:20">
      <c r="A1085" s="33" t="s">
        <v>2612</v>
      </c>
      <c r="B1085" s="35">
        <v>45742</v>
      </c>
      <c r="C1085" s="36">
        <v>13.25</v>
      </c>
      <c r="D1085" s="37">
        <v>18.065059999999999</v>
      </c>
      <c r="E1085" s="37">
        <v>102.03864</v>
      </c>
      <c r="F1085" s="37">
        <v>821682.85617100005</v>
      </c>
      <c r="G1085" s="37">
        <v>2000030.47691</v>
      </c>
      <c r="H1085" s="33" t="s">
        <v>48</v>
      </c>
      <c r="I1085" s="33" t="s">
        <v>2609</v>
      </c>
      <c r="J1085" s="33" t="s">
        <v>282</v>
      </c>
      <c r="K1085" s="33" t="s">
        <v>279</v>
      </c>
      <c r="L1085" s="33" t="s">
        <v>58</v>
      </c>
      <c r="M1085" s="33" t="s">
        <v>286</v>
      </c>
      <c r="N1085" s="33" t="s">
        <v>70</v>
      </c>
      <c r="O1085" s="33" t="s">
        <v>2610</v>
      </c>
      <c r="P1085" s="33" t="s">
        <v>284</v>
      </c>
      <c r="Q1085" s="33" t="s">
        <v>284</v>
      </c>
      <c r="R1085" s="33" t="s">
        <v>2063</v>
      </c>
      <c r="S1085" s="33" t="s">
        <v>55</v>
      </c>
      <c r="T1085" s="34" t="str">
        <f t="shared" si="16"/>
        <v>http://maps.google.com/maps?q=18.06506,102.03864</v>
      </c>
    </row>
    <row r="1086" spans="1:20">
      <c r="A1086" s="33" t="s">
        <v>2613</v>
      </c>
      <c r="B1086" s="35">
        <v>45742</v>
      </c>
      <c r="C1086" s="36">
        <v>13.25</v>
      </c>
      <c r="D1086" s="37">
        <v>18.099450000000001</v>
      </c>
      <c r="E1086" s="37">
        <v>102.06272</v>
      </c>
      <c r="F1086" s="37">
        <v>824170.76966200001</v>
      </c>
      <c r="G1086" s="37">
        <v>2003881.8698199999</v>
      </c>
      <c r="H1086" s="33" t="s">
        <v>48</v>
      </c>
      <c r="I1086" s="33" t="s">
        <v>2614</v>
      </c>
      <c r="J1086" s="33" t="s">
        <v>2615</v>
      </c>
      <c r="K1086" s="33" t="s">
        <v>2616</v>
      </c>
      <c r="L1086" s="33" t="s">
        <v>58</v>
      </c>
      <c r="M1086" s="33" t="s">
        <v>286</v>
      </c>
      <c r="N1086" s="33" t="s">
        <v>70</v>
      </c>
      <c r="O1086" s="33" t="s">
        <v>2610</v>
      </c>
      <c r="P1086" s="33" t="s">
        <v>284</v>
      </c>
      <c r="Q1086" s="33" t="s">
        <v>284</v>
      </c>
      <c r="R1086" s="33" t="s">
        <v>57</v>
      </c>
      <c r="S1086" s="33" t="s">
        <v>55</v>
      </c>
      <c r="T1086" s="34" t="str">
        <f t="shared" si="16"/>
        <v>http://maps.google.com/maps?q=18.09945,102.06272</v>
      </c>
    </row>
    <row r="1087" spans="1:20">
      <c r="A1087" s="33" t="s">
        <v>2617</v>
      </c>
      <c r="B1087" s="35">
        <v>45742</v>
      </c>
      <c r="C1087" s="36">
        <v>13.25</v>
      </c>
      <c r="D1087" s="37">
        <v>18.1022</v>
      </c>
      <c r="E1087" s="37">
        <v>102.05853</v>
      </c>
      <c r="F1087" s="37">
        <v>823721.88353700005</v>
      </c>
      <c r="G1087" s="37">
        <v>2004179.10219</v>
      </c>
      <c r="H1087" s="33" t="s">
        <v>48</v>
      </c>
      <c r="I1087" s="33" t="s">
        <v>2609</v>
      </c>
      <c r="J1087" s="33" t="s">
        <v>282</v>
      </c>
      <c r="K1087" s="33" t="s">
        <v>279</v>
      </c>
      <c r="L1087" s="33" t="s">
        <v>58</v>
      </c>
      <c r="M1087" s="33" t="s">
        <v>286</v>
      </c>
      <c r="N1087" s="33" t="s">
        <v>70</v>
      </c>
      <c r="O1087" s="33" t="s">
        <v>2610</v>
      </c>
      <c r="P1087" s="33" t="s">
        <v>284</v>
      </c>
      <c r="Q1087" s="33" t="s">
        <v>284</v>
      </c>
      <c r="R1087" s="33" t="s">
        <v>57</v>
      </c>
      <c r="S1087" s="33" t="s">
        <v>55</v>
      </c>
      <c r="T1087" s="34" t="str">
        <f t="shared" si="16"/>
        <v>http://maps.google.com/maps?q=18.1022,102.05853</v>
      </c>
    </row>
    <row r="1088" spans="1:20">
      <c r="A1088" s="33" t="s">
        <v>2618</v>
      </c>
      <c r="B1088" s="35">
        <v>45742</v>
      </c>
      <c r="C1088" s="36">
        <v>13.25</v>
      </c>
      <c r="D1088" s="37">
        <v>18.105519999999999</v>
      </c>
      <c r="E1088" s="37">
        <v>102.05795000000001</v>
      </c>
      <c r="F1088" s="37">
        <v>823654.34287199995</v>
      </c>
      <c r="G1088" s="37">
        <v>2004545.8234699999</v>
      </c>
      <c r="H1088" s="33" t="s">
        <v>48</v>
      </c>
      <c r="I1088" s="33" t="s">
        <v>2609</v>
      </c>
      <c r="J1088" s="33" t="s">
        <v>282</v>
      </c>
      <c r="K1088" s="33" t="s">
        <v>279</v>
      </c>
      <c r="L1088" s="33" t="s">
        <v>58</v>
      </c>
      <c r="M1088" s="33" t="s">
        <v>286</v>
      </c>
      <c r="N1088" s="33" t="s">
        <v>70</v>
      </c>
      <c r="O1088" s="33" t="s">
        <v>2610</v>
      </c>
      <c r="P1088" s="33" t="s">
        <v>284</v>
      </c>
      <c r="Q1088" s="33" t="s">
        <v>284</v>
      </c>
      <c r="R1088" s="33" t="s">
        <v>57</v>
      </c>
      <c r="S1088" s="33" t="s">
        <v>55</v>
      </c>
      <c r="T1088" s="34" t="str">
        <f t="shared" si="16"/>
        <v>http://maps.google.com/maps?q=18.10552,102.05795</v>
      </c>
    </row>
    <row r="1089" spans="1:20">
      <c r="A1089" s="33" t="s">
        <v>2619</v>
      </c>
      <c r="B1089" s="35">
        <v>45742</v>
      </c>
      <c r="C1089" s="36">
        <v>13.25</v>
      </c>
      <c r="D1089" s="37">
        <v>18.115469999999998</v>
      </c>
      <c r="E1089" s="37">
        <v>102.05619</v>
      </c>
      <c r="F1089" s="37">
        <v>823449.62856700004</v>
      </c>
      <c r="G1089" s="37">
        <v>2005644.8442599999</v>
      </c>
      <c r="H1089" s="33" t="s">
        <v>48</v>
      </c>
      <c r="I1089" s="33" t="s">
        <v>2609</v>
      </c>
      <c r="J1089" s="33" t="s">
        <v>282</v>
      </c>
      <c r="K1089" s="33" t="s">
        <v>279</v>
      </c>
      <c r="L1089" s="33" t="s">
        <v>58</v>
      </c>
      <c r="M1089" s="33" t="s">
        <v>286</v>
      </c>
      <c r="N1089" s="33" t="s">
        <v>70</v>
      </c>
      <c r="O1089" s="33" t="s">
        <v>2610</v>
      </c>
      <c r="P1089" s="33" t="s">
        <v>284</v>
      </c>
      <c r="Q1089" s="33" t="s">
        <v>284</v>
      </c>
      <c r="R1089" s="33" t="s">
        <v>57</v>
      </c>
      <c r="S1089" s="33" t="s">
        <v>55</v>
      </c>
      <c r="T1089" s="34" t="str">
        <f t="shared" si="16"/>
        <v>http://maps.google.com/maps?q=18.11547,102.05619</v>
      </c>
    </row>
    <row r="1090" spans="1:20">
      <c r="A1090" s="33" t="s">
        <v>2620</v>
      </c>
      <c r="B1090" s="35">
        <v>45742</v>
      </c>
      <c r="C1090" s="36">
        <v>13.25</v>
      </c>
      <c r="D1090" s="37">
        <v>19.128070000000001</v>
      </c>
      <c r="E1090" s="37">
        <v>98.015900000000002</v>
      </c>
      <c r="F1090" s="37">
        <v>396499.05618100002</v>
      </c>
      <c r="G1090" s="37">
        <v>2115289.4938099999</v>
      </c>
      <c r="H1090" s="33" t="s">
        <v>48</v>
      </c>
      <c r="I1090" s="33" t="s">
        <v>1396</v>
      </c>
      <c r="J1090" s="33" t="s">
        <v>97</v>
      </c>
      <c r="K1090" s="33" t="s">
        <v>67</v>
      </c>
      <c r="L1090" s="33" t="s">
        <v>50</v>
      </c>
      <c r="M1090" s="33" t="s">
        <v>134</v>
      </c>
      <c r="N1090" s="33" t="s">
        <v>74</v>
      </c>
      <c r="O1090" s="33" t="s">
        <v>133</v>
      </c>
      <c r="P1090" s="33" t="s">
        <v>64</v>
      </c>
      <c r="Q1090" s="33" t="s">
        <v>64</v>
      </c>
      <c r="R1090" s="33" t="s">
        <v>57</v>
      </c>
      <c r="S1090" s="33" t="s">
        <v>55</v>
      </c>
      <c r="T1090" s="34" t="str">
        <f t="shared" si="16"/>
        <v>http://maps.google.com/maps?q=19.12807,98.0159</v>
      </c>
    </row>
    <row r="1091" spans="1:20">
      <c r="A1091" s="33" t="s">
        <v>2621</v>
      </c>
      <c r="B1091" s="35">
        <v>45742</v>
      </c>
      <c r="C1091" s="36">
        <v>13.25</v>
      </c>
      <c r="D1091" s="37">
        <v>19.148610000000001</v>
      </c>
      <c r="E1091" s="37">
        <v>98.065380000000005</v>
      </c>
      <c r="F1091" s="37">
        <v>401715.55749099999</v>
      </c>
      <c r="G1091" s="37">
        <v>2117533.91524</v>
      </c>
      <c r="H1091" s="33" t="s">
        <v>48</v>
      </c>
      <c r="I1091" s="33" t="s">
        <v>2622</v>
      </c>
      <c r="J1091" s="33" t="s">
        <v>97</v>
      </c>
      <c r="K1091" s="33" t="s">
        <v>67</v>
      </c>
      <c r="L1091" s="33" t="s">
        <v>50</v>
      </c>
      <c r="M1091" s="33" t="s">
        <v>134</v>
      </c>
      <c r="N1091" s="33" t="s">
        <v>74</v>
      </c>
      <c r="O1091" s="33" t="s">
        <v>133</v>
      </c>
      <c r="P1091" s="33" t="s">
        <v>64</v>
      </c>
      <c r="Q1091" s="33" t="s">
        <v>64</v>
      </c>
      <c r="R1091" s="33" t="s">
        <v>57</v>
      </c>
      <c r="S1091" s="33" t="s">
        <v>55</v>
      </c>
      <c r="T1091" s="34" t="str">
        <f t="shared" si="16"/>
        <v>http://maps.google.com/maps?q=19.14861,98.06538</v>
      </c>
    </row>
    <row r="1092" spans="1:20">
      <c r="A1092" s="33" t="s">
        <v>2623</v>
      </c>
      <c r="B1092" s="35">
        <v>45742</v>
      </c>
      <c r="C1092" s="36">
        <v>13.25</v>
      </c>
      <c r="D1092" s="37">
        <v>19.028420000000001</v>
      </c>
      <c r="E1092" s="37">
        <v>99.008510000000001</v>
      </c>
      <c r="F1092" s="37">
        <v>500895.52441499999</v>
      </c>
      <c r="G1092" s="37">
        <v>2103972.0885999999</v>
      </c>
      <c r="H1092" s="33" t="s">
        <v>48</v>
      </c>
      <c r="I1092" s="33" t="s">
        <v>142</v>
      </c>
      <c r="J1092" s="33" t="s">
        <v>92</v>
      </c>
      <c r="K1092" s="33" t="s">
        <v>49</v>
      </c>
      <c r="L1092" s="33" t="s">
        <v>50</v>
      </c>
      <c r="M1092" s="33" t="s">
        <v>130</v>
      </c>
      <c r="N1092" s="33" t="s">
        <v>70</v>
      </c>
      <c r="O1092" s="33" t="s">
        <v>129</v>
      </c>
      <c r="P1092" s="33" t="s">
        <v>54</v>
      </c>
      <c r="Q1092" s="33" t="s">
        <v>54</v>
      </c>
      <c r="R1092" s="33" t="s">
        <v>57</v>
      </c>
      <c r="S1092" s="33" t="s">
        <v>55</v>
      </c>
      <c r="T1092" s="34" t="str">
        <f t="shared" ref="T1092:T1155" si="17">HYPERLINK(CONCATENATE("http://maps.google.com/maps?q=",D1092,",",E1092))</f>
        <v>http://maps.google.com/maps?q=19.02842,99.00851</v>
      </c>
    </row>
    <row r="1093" spans="1:20">
      <c r="A1093" s="33" t="s">
        <v>2624</v>
      </c>
      <c r="B1093" s="35">
        <v>45742</v>
      </c>
      <c r="C1093" s="36">
        <v>13.25</v>
      </c>
      <c r="D1093" s="37">
        <v>19.02918</v>
      </c>
      <c r="E1093" s="37">
        <v>99.013000000000005</v>
      </c>
      <c r="F1093" s="37">
        <v>501368.00992899999</v>
      </c>
      <c r="G1093" s="37">
        <v>2104056.2100999998</v>
      </c>
      <c r="H1093" s="33" t="s">
        <v>48</v>
      </c>
      <c r="I1093" s="33" t="s">
        <v>142</v>
      </c>
      <c r="J1093" s="33" t="s">
        <v>92</v>
      </c>
      <c r="K1093" s="33" t="s">
        <v>49</v>
      </c>
      <c r="L1093" s="33" t="s">
        <v>50</v>
      </c>
      <c r="M1093" s="33" t="s">
        <v>130</v>
      </c>
      <c r="N1093" s="33" t="s">
        <v>70</v>
      </c>
      <c r="O1093" s="33" t="s">
        <v>129</v>
      </c>
      <c r="P1093" s="33" t="s">
        <v>54</v>
      </c>
      <c r="Q1093" s="33" t="s">
        <v>54</v>
      </c>
      <c r="R1093" s="33" t="s">
        <v>57</v>
      </c>
      <c r="S1093" s="33" t="s">
        <v>55</v>
      </c>
      <c r="T1093" s="34" t="str">
        <f t="shared" si="17"/>
        <v>http://maps.google.com/maps?q=19.02918,99.013</v>
      </c>
    </row>
    <row r="1094" spans="1:20">
      <c r="A1094" s="33" t="s">
        <v>2625</v>
      </c>
      <c r="B1094" s="35">
        <v>45742</v>
      </c>
      <c r="C1094" s="36">
        <v>13.25</v>
      </c>
      <c r="D1094" s="37">
        <v>19.032779999999999</v>
      </c>
      <c r="E1094" s="37">
        <v>99.012219999999999</v>
      </c>
      <c r="F1094" s="37">
        <v>501285.90162999998</v>
      </c>
      <c r="G1094" s="37">
        <v>2104454.53761</v>
      </c>
      <c r="H1094" s="33" t="s">
        <v>48</v>
      </c>
      <c r="I1094" s="33" t="s">
        <v>142</v>
      </c>
      <c r="J1094" s="33" t="s">
        <v>92</v>
      </c>
      <c r="K1094" s="33" t="s">
        <v>49</v>
      </c>
      <c r="L1094" s="33" t="s">
        <v>50</v>
      </c>
      <c r="M1094" s="33" t="s">
        <v>130</v>
      </c>
      <c r="N1094" s="33" t="s">
        <v>70</v>
      </c>
      <c r="O1094" s="33" t="s">
        <v>129</v>
      </c>
      <c r="P1094" s="33" t="s">
        <v>54</v>
      </c>
      <c r="Q1094" s="33" t="s">
        <v>54</v>
      </c>
      <c r="R1094" s="33" t="s">
        <v>57</v>
      </c>
      <c r="S1094" s="33" t="s">
        <v>55</v>
      </c>
      <c r="T1094" s="34" t="str">
        <f t="shared" si="17"/>
        <v>http://maps.google.com/maps?q=19.03278,99.01222</v>
      </c>
    </row>
    <row r="1095" spans="1:20">
      <c r="A1095" s="33" t="s">
        <v>2626</v>
      </c>
      <c r="B1095" s="35">
        <v>45742</v>
      </c>
      <c r="C1095" s="36">
        <v>13.25</v>
      </c>
      <c r="D1095" s="37">
        <v>16.5915</v>
      </c>
      <c r="E1095" s="37">
        <v>98.895529999999994</v>
      </c>
      <c r="F1095" s="37">
        <v>488856.06075</v>
      </c>
      <c r="G1095" s="37">
        <v>1834368.52731</v>
      </c>
      <c r="H1095" s="33" t="s">
        <v>48</v>
      </c>
      <c r="I1095" s="33" t="s">
        <v>2627</v>
      </c>
      <c r="J1095" s="33" t="s">
        <v>2628</v>
      </c>
      <c r="K1095" s="33" t="s">
        <v>305</v>
      </c>
      <c r="L1095" s="33" t="s">
        <v>50</v>
      </c>
      <c r="M1095" s="33" t="s">
        <v>412</v>
      </c>
      <c r="N1095" s="33" t="s">
        <v>70</v>
      </c>
      <c r="O1095" s="33" t="s">
        <v>53</v>
      </c>
      <c r="P1095" s="33" t="s">
        <v>318</v>
      </c>
      <c r="Q1095" s="33" t="s">
        <v>318</v>
      </c>
      <c r="R1095" s="33" t="s">
        <v>2211</v>
      </c>
      <c r="S1095" s="33" t="s">
        <v>55</v>
      </c>
      <c r="T1095" s="34" t="str">
        <f t="shared" si="17"/>
        <v>http://maps.google.com/maps?q=16.5915,98.89553</v>
      </c>
    </row>
    <row r="1096" spans="1:20">
      <c r="A1096" s="33" t="s">
        <v>2629</v>
      </c>
      <c r="B1096" s="35">
        <v>45742</v>
      </c>
      <c r="C1096" s="36">
        <v>13.25</v>
      </c>
      <c r="D1096" s="37">
        <v>16.63514</v>
      </c>
      <c r="E1096" s="37">
        <v>98.969769999999997</v>
      </c>
      <c r="F1096" s="37">
        <v>496776.059527</v>
      </c>
      <c r="G1096" s="37">
        <v>1839193.3630599999</v>
      </c>
      <c r="H1096" s="33" t="s">
        <v>48</v>
      </c>
      <c r="I1096" s="33" t="s">
        <v>390</v>
      </c>
      <c r="J1096" s="33" t="s">
        <v>389</v>
      </c>
      <c r="K1096" s="33" t="s">
        <v>305</v>
      </c>
      <c r="L1096" s="33" t="s">
        <v>50</v>
      </c>
      <c r="M1096" s="33" t="s">
        <v>412</v>
      </c>
      <c r="N1096" s="33" t="s">
        <v>70</v>
      </c>
      <c r="O1096" s="33" t="s">
        <v>53</v>
      </c>
      <c r="P1096" s="33" t="s">
        <v>318</v>
      </c>
      <c r="Q1096" s="33" t="s">
        <v>318</v>
      </c>
      <c r="R1096" s="33" t="s">
        <v>57</v>
      </c>
      <c r="S1096" s="33" t="s">
        <v>55</v>
      </c>
      <c r="T1096" s="34" t="str">
        <f t="shared" si="17"/>
        <v>http://maps.google.com/maps?q=16.63514,98.96977</v>
      </c>
    </row>
    <row r="1097" spans="1:20">
      <c r="A1097" s="33" t="s">
        <v>2630</v>
      </c>
      <c r="B1097" s="35">
        <v>45742</v>
      </c>
      <c r="C1097" s="36">
        <v>13.25</v>
      </c>
      <c r="D1097" s="37">
        <v>16.656839999999999</v>
      </c>
      <c r="E1097" s="37">
        <v>98.937740000000005</v>
      </c>
      <c r="F1097" s="37">
        <v>493360.90072799998</v>
      </c>
      <c r="G1097" s="37">
        <v>1841594.6332400001</v>
      </c>
      <c r="H1097" s="33" t="s">
        <v>48</v>
      </c>
      <c r="I1097" s="33" t="s">
        <v>2631</v>
      </c>
      <c r="J1097" s="33" t="s">
        <v>405</v>
      </c>
      <c r="K1097" s="33" t="s">
        <v>305</v>
      </c>
      <c r="L1097" s="33" t="s">
        <v>50</v>
      </c>
      <c r="M1097" s="33" t="s">
        <v>412</v>
      </c>
      <c r="N1097" s="33" t="s">
        <v>70</v>
      </c>
      <c r="O1097" s="33" t="s">
        <v>53</v>
      </c>
      <c r="P1097" s="33" t="s">
        <v>318</v>
      </c>
      <c r="Q1097" s="33" t="s">
        <v>318</v>
      </c>
      <c r="R1097" s="33" t="s">
        <v>2211</v>
      </c>
      <c r="S1097" s="33" t="s">
        <v>55</v>
      </c>
      <c r="T1097" s="34" t="str">
        <f t="shared" si="17"/>
        <v>http://maps.google.com/maps?q=16.65684,98.93774</v>
      </c>
    </row>
    <row r="1098" spans="1:20">
      <c r="A1098" s="33" t="s">
        <v>2632</v>
      </c>
      <c r="B1098" s="35">
        <v>45742</v>
      </c>
      <c r="C1098" s="36">
        <v>13.25</v>
      </c>
      <c r="D1098" s="37">
        <v>16.700130000000001</v>
      </c>
      <c r="E1098" s="37">
        <v>98.919970000000006</v>
      </c>
      <c r="F1098" s="37">
        <v>491467.91440000001</v>
      </c>
      <c r="G1098" s="37">
        <v>1846384.1176700001</v>
      </c>
      <c r="H1098" s="33" t="s">
        <v>48</v>
      </c>
      <c r="I1098" s="33" t="s">
        <v>2631</v>
      </c>
      <c r="J1098" s="33" t="s">
        <v>405</v>
      </c>
      <c r="K1098" s="33" t="s">
        <v>305</v>
      </c>
      <c r="L1098" s="33" t="s">
        <v>50</v>
      </c>
      <c r="M1098" s="33" t="s">
        <v>412</v>
      </c>
      <c r="N1098" s="33" t="s">
        <v>70</v>
      </c>
      <c r="O1098" s="33" t="s">
        <v>387</v>
      </c>
      <c r="P1098" s="33" t="s">
        <v>318</v>
      </c>
      <c r="Q1098" s="33" t="s">
        <v>318</v>
      </c>
      <c r="R1098" s="33" t="s">
        <v>57</v>
      </c>
      <c r="S1098" s="33" t="s">
        <v>55</v>
      </c>
      <c r="T1098" s="34" t="str">
        <f t="shared" si="17"/>
        <v>http://maps.google.com/maps?q=16.70013,98.91997</v>
      </c>
    </row>
    <row r="1099" spans="1:20">
      <c r="A1099" s="33" t="s">
        <v>2633</v>
      </c>
      <c r="B1099" s="35">
        <v>45742</v>
      </c>
      <c r="C1099" s="36">
        <v>13.25</v>
      </c>
      <c r="D1099" s="37">
        <v>16.70016</v>
      </c>
      <c r="E1099" s="37">
        <v>98.80753</v>
      </c>
      <c r="F1099" s="37">
        <v>479480.53972100001</v>
      </c>
      <c r="G1099" s="37">
        <v>1846395.62796</v>
      </c>
      <c r="H1099" s="33" t="s">
        <v>48</v>
      </c>
      <c r="I1099" s="33" t="s">
        <v>406</v>
      </c>
      <c r="J1099" s="33" t="s">
        <v>405</v>
      </c>
      <c r="K1099" s="33" t="s">
        <v>305</v>
      </c>
      <c r="L1099" s="33" t="s">
        <v>50</v>
      </c>
      <c r="M1099" s="33" t="s">
        <v>412</v>
      </c>
      <c r="N1099" s="33" t="s">
        <v>70</v>
      </c>
      <c r="O1099" s="33" t="s">
        <v>403</v>
      </c>
      <c r="P1099" s="33" t="s">
        <v>318</v>
      </c>
      <c r="Q1099" s="33" t="s">
        <v>318</v>
      </c>
      <c r="R1099" s="33" t="s">
        <v>2211</v>
      </c>
      <c r="S1099" s="33" t="s">
        <v>55</v>
      </c>
      <c r="T1099" s="34" t="str">
        <f t="shared" si="17"/>
        <v>http://maps.google.com/maps?q=16.70016,98.80753</v>
      </c>
    </row>
    <row r="1100" spans="1:20">
      <c r="A1100" s="33" t="s">
        <v>2634</v>
      </c>
      <c r="B1100" s="35">
        <v>45742</v>
      </c>
      <c r="C1100" s="36">
        <v>13.25</v>
      </c>
      <c r="D1100" s="37">
        <v>17.918700000000001</v>
      </c>
      <c r="E1100" s="37">
        <v>97.912869999999998</v>
      </c>
      <c r="F1100" s="37">
        <v>384855.30674099998</v>
      </c>
      <c r="G1100" s="37">
        <v>1981526.9809399999</v>
      </c>
      <c r="H1100" s="33" t="s">
        <v>48</v>
      </c>
      <c r="I1100" s="33" t="s">
        <v>256</v>
      </c>
      <c r="J1100" s="33" t="s">
        <v>256</v>
      </c>
      <c r="K1100" s="33" t="s">
        <v>67</v>
      </c>
      <c r="L1100" s="33" t="s">
        <v>50</v>
      </c>
      <c r="M1100" s="33" t="s">
        <v>270</v>
      </c>
      <c r="N1100" s="33" t="s">
        <v>269</v>
      </c>
      <c r="O1100" s="33" t="s">
        <v>53</v>
      </c>
      <c r="P1100" s="33" t="s">
        <v>64</v>
      </c>
      <c r="Q1100" s="33" t="s">
        <v>64</v>
      </c>
      <c r="R1100" s="33" t="s">
        <v>2211</v>
      </c>
      <c r="S1100" s="33" t="s">
        <v>55</v>
      </c>
      <c r="T1100" s="34" t="str">
        <f t="shared" si="17"/>
        <v>http://maps.google.com/maps?q=17.9187,97.91287</v>
      </c>
    </row>
    <row r="1101" spans="1:20">
      <c r="A1101" s="33" t="s">
        <v>2635</v>
      </c>
      <c r="B1101" s="35">
        <v>45742</v>
      </c>
      <c r="C1101" s="36">
        <v>13.25</v>
      </c>
      <c r="D1101" s="37">
        <v>17.782520000000002</v>
      </c>
      <c r="E1101" s="37">
        <v>100.87342</v>
      </c>
      <c r="F1101" s="37">
        <v>698595.82489799999</v>
      </c>
      <c r="G1101" s="37">
        <v>1967116.5020600001</v>
      </c>
      <c r="H1101" s="33" t="s">
        <v>48</v>
      </c>
      <c r="I1101" s="33" t="s">
        <v>295</v>
      </c>
      <c r="J1101" s="33" t="s">
        <v>252</v>
      </c>
      <c r="K1101" s="33" t="s">
        <v>210</v>
      </c>
      <c r="L1101" s="33" t="s">
        <v>50</v>
      </c>
      <c r="M1101" s="33" t="s">
        <v>252</v>
      </c>
      <c r="N1101" s="33" t="s">
        <v>65</v>
      </c>
      <c r="O1101" s="33" t="s">
        <v>53</v>
      </c>
      <c r="P1101" s="33" t="s">
        <v>209</v>
      </c>
      <c r="Q1101" s="33" t="s">
        <v>209</v>
      </c>
      <c r="R1101" s="33" t="s">
        <v>57</v>
      </c>
      <c r="S1101" s="33" t="s">
        <v>55</v>
      </c>
      <c r="T1101" s="34" t="str">
        <f t="shared" si="17"/>
        <v>http://maps.google.com/maps?q=17.78252,100.87342</v>
      </c>
    </row>
    <row r="1102" spans="1:20">
      <c r="A1102" s="33" t="s">
        <v>2636</v>
      </c>
      <c r="B1102" s="35">
        <v>45742</v>
      </c>
      <c r="C1102" s="36">
        <v>13.25</v>
      </c>
      <c r="D1102" s="37">
        <v>17.79055</v>
      </c>
      <c r="E1102" s="37">
        <v>100.87984</v>
      </c>
      <c r="F1102" s="37">
        <v>699267.67928299995</v>
      </c>
      <c r="G1102" s="37">
        <v>1968012.0944999999</v>
      </c>
      <c r="H1102" s="33" t="s">
        <v>48</v>
      </c>
      <c r="I1102" s="33" t="s">
        <v>295</v>
      </c>
      <c r="J1102" s="33" t="s">
        <v>252</v>
      </c>
      <c r="K1102" s="33" t="s">
        <v>210</v>
      </c>
      <c r="L1102" s="33" t="s">
        <v>50</v>
      </c>
      <c r="M1102" s="33" t="s">
        <v>252</v>
      </c>
      <c r="N1102" s="33" t="s">
        <v>65</v>
      </c>
      <c r="O1102" s="33" t="s">
        <v>53</v>
      </c>
      <c r="P1102" s="33" t="s">
        <v>209</v>
      </c>
      <c r="Q1102" s="33" t="s">
        <v>209</v>
      </c>
      <c r="R1102" s="33" t="s">
        <v>57</v>
      </c>
      <c r="S1102" s="33" t="s">
        <v>55</v>
      </c>
      <c r="T1102" s="34" t="str">
        <f t="shared" si="17"/>
        <v>http://maps.google.com/maps?q=17.79055,100.87984</v>
      </c>
    </row>
    <row r="1103" spans="1:20">
      <c r="A1103" s="33" t="s">
        <v>2637</v>
      </c>
      <c r="B1103" s="35">
        <v>45742</v>
      </c>
      <c r="C1103" s="36">
        <v>13.25</v>
      </c>
      <c r="D1103" s="37">
        <v>17.791170000000001</v>
      </c>
      <c r="E1103" s="37">
        <v>100.88366000000001</v>
      </c>
      <c r="F1103" s="37">
        <v>699672.03849199996</v>
      </c>
      <c r="G1103" s="37">
        <v>1968084.78382</v>
      </c>
      <c r="H1103" s="33" t="s">
        <v>48</v>
      </c>
      <c r="I1103" s="33" t="s">
        <v>295</v>
      </c>
      <c r="J1103" s="33" t="s">
        <v>252</v>
      </c>
      <c r="K1103" s="33" t="s">
        <v>210</v>
      </c>
      <c r="L1103" s="33" t="s">
        <v>50</v>
      </c>
      <c r="M1103" s="33" t="s">
        <v>252</v>
      </c>
      <c r="N1103" s="33" t="s">
        <v>65</v>
      </c>
      <c r="O1103" s="33" t="s">
        <v>53</v>
      </c>
      <c r="P1103" s="33" t="s">
        <v>209</v>
      </c>
      <c r="Q1103" s="33" t="s">
        <v>209</v>
      </c>
      <c r="R1103" s="33" t="s">
        <v>2211</v>
      </c>
      <c r="S1103" s="33" t="s">
        <v>55</v>
      </c>
      <c r="T1103" s="34" t="str">
        <f t="shared" si="17"/>
        <v>http://maps.google.com/maps?q=17.79117,100.88366</v>
      </c>
    </row>
    <row r="1104" spans="1:20">
      <c r="A1104" s="33" t="s">
        <v>2638</v>
      </c>
      <c r="B1104" s="35">
        <v>45742</v>
      </c>
      <c r="C1104" s="36">
        <v>13.25</v>
      </c>
      <c r="D1104" s="37">
        <v>17.892499999999998</v>
      </c>
      <c r="E1104" s="37">
        <v>100.90607</v>
      </c>
      <c r="F1104" s="37">
        <v>701933.89929099998</v>
      </c>
      <c r="G1104" s="37">
        <v>1979324.45459</v>
      </c>
      <c r="H1104" s="33" t="s">
        <v>48</v>
      </c>
      <c r="I1104" s="33" t="s">
        <v>272</v>
      </c>
      <c r="J1104" s="33" t="s">
        <v>251</v>
      </c>
      <c r="K1104" s="33" t="s">
        <v>210</v>
      </c>
      <c r="L1104" s="33" t="s">
        <v>50</v>
      </c>
      <c r="M1104" s="33" t="s">
        <v>252</v>
      </c>
      <c r="N1104" s="33" t="s">
        <v>65</v>
      </c>
      <c r="O1104" s="33" t="s">
        <v>53</v>
      </c>
      <c r="P1104" s="33" t="s">
        <v>209</v>
      </c>
      <c r="Q1104" s="33" t="s">
        <v>209</v>
      </c>
      <c r="R1104" s="33" t="s">
        <v>2211</v>
      </c>
      <c r="S1104" s="33" t="s">
        <v>55</v>
      </c>
      <c r="T1104" s="34" t="str">
        <f t="shared" si="17"/>
        <v>http://maps.google.com/maps?q=17.8925,100.90607</v>
      </c>
    </row>
    <row r="1105" spans="1:20">
      <c r="A1105" s="33" t="s">
        <v>2639</v>
      </c>
      <c r="B1105" s="35">
        <v>45742</v>
      </c>
      <c r="C1105" s="36">
        <v>13.25</v>
      </c>
      <c r="D1105" s="37">
        <v>17.959350000000001</v>
      </c>
      <c r="E1105" s="37">
        <v>100.94936</v>
      </c>
      <c r="F1105" s="37">
        <v>706444.06562000001</v>
      </c>
      <c r="G1105" s="37">
        <v>1986771.35711</v>
      </c>
      <c r="H1105" s="33" t="s">
        <v>48</v>
      </c>
      <c r="I1105" s="33" t="s">
        <v>251</v>
      </c>
      <c r="J1105" s="33" t="s">
        <v>251</v>
      </c>
      <c r="K1105" s="33" t="s">
        <v>210</v>
      </c>
      <c r="L1105" s="33" t="s">
        <v>50</v>
      </c>
      <c r="M1105" s="33" t="s">
        <v>252</v>
      </c>
      <c r="N1105" s="33" t="s">
        <v>65</v>
      </c>
      <c r="O1105" s="33" t="s">
        <v>53</v>
      </c>
      <c r="P1105" s="33" t="s">
        <v>209</v>
      </c>
      <c r="Q1105" s="33" t="s">
        <v>209</v>
      </c>
      <c r="R1105" s="33" t="s">
        <v>57</v>
      </c>
      <c r="S1105" s="33" t="s">
        <v>55</v>
      </c>
      <c r="T1105" s="34" t="str">
        <f t="shared" si="17"/>
        <v>http://maps.google.com/maps?q=17.95935,100.94936</v>
      </c>
    </row>
    <row r="1106" spans="1:20">
      <c r="A1106" s="33" t="s">
        <v>2640</v>
      </c>
      <c r="B1106" s="35">
        <v>45742</v>
      </c>
      <c r="C1106" s="36">
        <v>13.25</v>
      </c>
      <c r="D1106" s="37">
        <v>17.96274</v>
      </c>
      <c r="E1106" s="37">
        <v>100.94875</v>
      </c>
      <c r="F1106" s="37">
        <v>706375.507063</v>
      </c>
      <c r="G1106" s="37">
        <v>1987145.9108899999</v>
      </c>
      <c r="H1106" s="33" t="s">
        <v>48</v>
      </c>
      <c r="I1106" s="33" t="s">
        <v>251</v>
      </c>
      <c r="J1106" s="33" t="s">
        <v>251</v>
      </c>
      <c r="K1106" s="33" t="s">
        <v>210</v>
      </c>
      <c r="L1106" s="33" t="s">
        <v>50</v>
      </c>
      <c r="M1106" s="33" t="s">
        <v>252</v>
      </c>
      <c r="N1106" s="33" t="s">
        <v>65</v>
      </c>
      <c r="O1106" s="33" t="s">
        <v>53</v>
      </c>
      <c r="P1106" s="33" t="s">
        <v>209</v>
      </c>
      <c r="Q1106" s="33" t="s">
        <v>209</v>
      </c>
      <c r="R1106" s="33" t="s">
        <v>2211</v>
      </c>
      <c r="S1106" s="33" t="s">
        <v>55</v>
      </c>
      <c r="T1106" s="34" t="str">
        <f t="shared" si="17"/>
        <v>http://maps.google.com/maps?q=17.96274,100.94875</v>
      </c>
    </row>
    <row r="1107" spans="1:20">
      <c r="A1107" s="33" t="s">
        <v>2641</v>
      </c>
      <c r="B1107" s="35">
        <v>45742</v>
      </c>
      <c r="C1107" s="36">
        <v>13.25</v>
      </c>
      <c r="D1107" s="37">
        <v>17.994769999999999</v>
      </c>
      <c r="E1107" s="37">
        <v>100.97453</v>
      </c>
      <c r="F1107" s="37">
        <v>709068.79465699999</v>
      </c>
      <c r="G1107" s="37">
        <v>1990720.1407399999</v>
      </c>
      <c r="H1107" s="33" t="s">
        <v>48</v>
      </c>
      <c r="I1107" s="33" t="s">
        <v>258</v>
      </c>
      <c r="J1107" s="33" t="s">
        <v>211</v>
      </c>
      <c r="K1107" s="33" t="s">
        <v>210</v>
      </c>
      <c r="L1107" s="33" t="s">
        <v>50</v>
      </c>
      <c r="M1107" s="33" t="s">
        <v>252</v>
      </c>
      <c r="N1107" s="33" t="s">
        <v>65</v>
      </c>
      <c r="O1107" s="33" t="s">
        <v>53</v>
      </c>
      <c r="P1107" s="33" t="s">
        <v>209</v>
      </c>
      <c r="Q1107" s="33" t="s">
        <v>209</v>
      </c>
      <c r="R1107" s="33" t="s">
        <v>57</v>
      </c>
      <c r="S1107" s="33" t="s">
        <v>55</v>
      </c>
      <c r="T1107" s="34" t="str">
        <f t="shared" si="17"/>
        <v>http://maps.google.com/maps?q=17.99477,100.97453</v>
      </c>
    </row>
    <row r="1108" spans="1:20">
      <c r="A1108" s="33" t="s">
        <v>2642</v>
      </c>
      <c r="B1108" s="35">
        <v>45742</v>
      </c>
      <c r="C1108" s="36">
        <v>13.25</v>
      </c>
      <c r="D1108" s="37">
        <v>18.035340000000001</v>
      </c>
      <c r="E1108" s="37">
        <v>100.96713</v>
      </c>
      <c r="F1108" s="37">
        <v>708237.30940400006</v>
      </c>
      <c r="G1108" s="37">
        <v>1995202.4774199999</v>
      </c>
      <c r="H1108" s="33" t="s">
        <v>48</v>
      </c>
      <c r="I1108" s="33" t="s">
        <v>251</v>
      </c>
      <c r="J1108" s="33" t="s">
        <v>251</v>
      </c>
      <c r="K1108" s="33" t="s">
        <v>210</v>
      </c>
      <c r="L1108" s="33" t="s">
        <v>50</v>
      </c>
      <c r="M1108" s="33" t="s">
        <v>252</v>
      </c>
      <c r="N1108" s="33" t="s">
        <v>65</v>
      </c>
      <c r="O1108" s="33" t="s">
        <v>53</v>
      </c>
      <c r="P1108" s="33" t="s">
        <v>209</v>
      </c>
      <c r="Q1108" s="33" t="s">
        <v>209</v>
      </c>
      <c r="R1108" s="33" t="s">
        <v>57</v>
      </c>
      <c r="S1108" s="33" t="s">
        <v>55</v>
      </c>
      <c r="T1108" s="34" t="str">
        <f t="shared" si="17"/>
        <v>http://maps.google.com/maps?q=18.03534,100.96713</v>
      </c>
    </row>
    <row r="1109" spans="1:20">
      <c r="A1109" s="33" t="s">
        <v>2643</v>
      </c>
      <c r="B1109" s="35">
        <v>45742</v>
      </c>
      <c r="C1109" s="36">
        <v>13.25</v>
      </c>
      <c r="D1109" s="37">
        <v>18.03595</v>
      </c>
      <c r="E1109" s="37">
        <v>100.97092000000001</v>
      </c>
      <c r="F1109" s="37">
        <v>708637.92216900003</v>
      </c>
      <c r="G1109" s="37">
        <v>1995274.2700100001</v>
      </c>
      <c r="H1109" s="33" t="s">
        <v>48</v>
      </c>
      <c r="I1109" s="33" t="s">
        <v>251</v>
      </c>
      <c r="J1109" s="33" t="s">
        <v>251</v>
      </c>
      <c r="K1109" s="33" t="s">
        <v>210</v>
      </c>
      <c r="L1109" s="33" t="s">
        <v>50</v>
      </c>
      <c r="M1109" s="33" t="s">
        <v>252</v>
      </c>
      <c r="N1109" s="33" t="s">
        <v>65</v>
      </c>
      <c r="O1109" s="33" t="s">
        <v>53</v>
      </c>
      <c r="P1109" s="33" t="s">
        <v>209</v>
      </c>
      <c r="Q1109" s="33" t="s">
        <v>209</v>
      </c>
      <c r="R1109" s="33" t="s">
        <v>57</v>
      </c>
      <c r="S1109" s="33" t="s">
        <v>55</v>
      </c>
      <c r="T1109" s="34" t="str">
        <f t="shared" si="17"/>
        <v>http://maps.google.com/maps?q=18.03595,100.97092</v>
      </c>
    </row>
    <row r="1110" spans="1:20">
      <c r="A1110" s="33" t="s">
        <v>2644</v>
      </c>
      <c r="B1110" s="35">
        <v>45742</v>
      </c>
      <c r="C1110" s="36">
        <v>13.25</v>
      </c>
      <c r="D1110" s="37">
        <v>18.044060000000002</v>
      </c>
      <c r="E1110" s="37">
        <v>101.04322999999999</v>
      </c>
      <c r="F1110" s="37">
        <v>716285.20024200005</v>
      </c>
      <c r="G1110" s="37">
        <v>1996255.0799199999</v>
      </c>
      <c r="H1110" s="33" t="s">
        <v>48</v>
      </c>
      <c r="I1110" s="33" t="s">
        <v>211</v>
      </c>
      <c r="J1110" s="33" t="s">
        <v>211</v>
      </c>
      <c r="K1110" s="33" t="s">
        <v>210</v>
      </c>
      <c r="L1110" s="33" t="s">
        <v>50</v>
      </c>
      <c r="M1110" s="33" t="s">
        <v>252</v>
      </c>
      <c r="N1110" s="33" t="s">
        <v>65</v>
      </c>
      <c r="O1110" s="33" t="s">
        <v>53</v>
      </c>
      <c r="P1110" s="33" t="s">
        <v>209</v>
      </c>
      <c r="Q1110" s="33" t="s">
        <v>209</v>
      </c>
      <c r="R1110" s="33" t="s">
        <v>2211</v>
      </c>
      <c r="S1110" s="33" t="s">
        <v>55</v>
      </c>
      <c r="T1110" s="34" t="str">
        <f t="shared" si="17"/>
        <v>http://maps.google.com/maps?q=18.04406,101.04323</v>
      </c>
    </row>
    <row r="1111" spans="1:20">
      <c r="A1111" s="33" t="s">
        <v>2645</v>
      </c>
      <c r="B1111" s="35">
        <v>45742</v>
      </c>
      <c r="C1111" s="36">
        <v>13.25</v>
      </c>
      <c r="D1111" s="37">
        <v>18.04466</v>
      </c>
      <c r="E1111" s="37">
        <v>101.04697</v>
      </c>
      <c r="F1111" s="37">
        <v>716680.49791799998</v>
      </c>
      <c r="G1111" s="37">
        <v>1996325.87683</v>
      </c>
      <c r="H1111" s="33" t="s">
        <v>48</v>
      </c>
      <c r="I1111" s="33" t="s">
        <v>211</v>
      </c>
      <c r="J1111" s="33" t="s">
        <v>211</v>
      </c>
      <c r="K1111" s="33" t="s">
        <v>210</v>
      </c>
      <c r="L1111" s="33" t="s">
        <v>50</v>
      </c>
      <c r="M1111" s="33" t="s">
        <v>252</v>
      </c>
      <c r="N1111" s="33" t="s">
        <v>65</v>
      </c>
      <c r="O1111" s="33" t="s">
        <v>53</v>
      </c>
      <c r="P1111" s="33" t="s">
        <v>209</v>
      </c>
      <c r="Q1111" s="33" t="s">
        <v>209</v>
      </c>
      <c r="R1111" s="33" t="s">
        <v>57</v>
      </c>
      <c r="S1111" s="33" t="s">
        <v>55</v>
      </c>
      <c r="T1111" s="34" t="str">
        <f t="shared" si="17"/>
        <v>http://maps.google.com/maps?q=18.04466,101.04697</v>
      </c>
    </row>
    <row r="1112" spans="1:20">
      <c r="A1112" s="33" t="s">
        <v>2646</v>
      </c>
      <c r="B1112" s="35">
        <v>45742</v>
      </c>
      <c r="C1112" s="36">
        <v>13.25</v>
      </c>
      <c r="D1112" s="37">
        <v>18.045259999999999</v>
      </c>
      <c r="E1112" s="37">
        <v>101.05073</v>
      </c>
      <c r="F1112" s="37">
        <v>717077.91144399997</v>
      </c>
      <c r="G1112" s="37">
        <v>1996396.7055200001</v>
      </c>
      <c r="H1112" s="33" t="s">
        <v>48</v>
      </c>
      <c r="I1112" s="33" t="s">
        <v>211</v>
      </c>
      <c r="J1112" s="33" t="s">
        <v>211</v>
      </c>
      <c r="K1112" s="33" t="s">
        <v>210</v>
      </c>
      <c r="L1112" s="33" t="s">
        <v>50</v>
      </c>
      <c r="M1112" s="33" t="s">
        <v>252</v>
      </c>
      <c r="N1112" s="33" t="s">
        <v>65</v>
      </c>
      <c r="O1112" s="33" t="s">
        <v>53</v>
      </c>
      <c r="P1112" s="33" t="s">
        <v>209</v>
      </c>
      <c r="Q1112" s="33" t="s">
        <v>209</v>
      </c>
      <c r="R1112" s="33" t="s">
        <v>57</v>
      </c>
      <c r="S1112" s="33" t="s">
        <v>55</v>
      </c>
      <c r="T1112" s="34" t="str">
        <f t="shared" si="17"/>
        <v>http://maps.google.com/maps?q=18.04526,101.05073</v>
      </c>
    </row>
    <row r="1113" spans="1:20">
      <c r="A1113" s="33" t="s">
        <v>2647</v>
      </c>
      <c r="B1113" s="35">
        <v>45742</v>
      </c>
      <c r="C1113" s="36">
        <v>13.25</v>
      </c>
      <c r="D1113" s="37">
        <v>18.04805</v>
      </c>
      <c r="E1113" s="37">
        <v>101.04643</v>
      </c>
      <c r="F1113" s="37">
        <v>716619.16300599999</v>
      </c>
      <c r="G1113" s="37">
        <v>1996700.4967700001</v>
      </c>
      <c r="H1113" s="33" t="s">
        <v>48</v>
      </c>
      <c r="I1113" s="33" t="s">
        <v>211</v>
      </c>
      <c r="J1113" s="33" t="s">
        <v>211</v>
      </c>
      <c r="K1113" s="33" t="s">
        <v>210</v>
      </c>
      <c r="L1113" s="33" t="s">
        <v>50</v>
      </c>
      <c r="M1113" s="33" t="s">
        <v>252</v>
      </c>
      <c r="N1113" s="33" t="s">
        <v>65</v>
      </c>
      <c r="O1113" s="33" t="s">
        <v>53</v>
      </c>
      <c r="P1113" s="33" t="s">
        <v>209</v>
      </c>
      <c r="Q1113" s="33" t="s">
        <v>209</v>
      </c>
      <c r="R1113" s="33" t="s">
        <v>57</v>
      </c>
      <c r="S1113" s="33" t="s">
        <v>55</v>
      </c>
      <c r="T1113" s="34" t="str">
        <f t="shared" si="17"/>
        <v>http://maps.google.com/maps?q=18.04805,101.04643</v>
      </c>
    </row>
    <row r="1114" spans="1:20">
      <c r="A1114" s="33" t="s">
        <v>2648</v>
      </c>
      <c r="B1114" s="35">
        <v>45742</v>
      </c>
      <c r="C1114" s="36">
        <v>13.25</v>
      </c>
      <c r="D1114" s="37">
        <v>18.048649999999999</v>
      </c>
      <c r="E1114" s="37">
        <v>101.05018</v>
      </c>
      <c r="F1114" s="37">
        <v>717015.50994999998</v>
      </c>
      <c r="G1114" s="37">
        <v>1996771.31327</v>
      </c>
      <c r="H1114" s="33" t="s">
        <v>48</v>
      </c>
      <c r="I1114" s="33" t="s">
        <v>211</v>
      </c>
      <c r="J1114" s="33" t="s">
        <v>211</v>
      </c>
      <c r="K1114" s="33" t="s">
        <v>210</v>
      </c>
      <c r="L1114" s="33" t="s">
        <v>50</v>
      </c>
      <c r="M1114" s="33" t="s">
        <v>252</v>
      </c>
      <c r="N1114" s="33" t="s">
        <v>65</v>
      </c>
      <c r="O1114" s="33" t="s">
        <v>53</v>
      </c>
      <c r="P1114" s="33" t="s">
        <v>209</v>
      </c>
      <c r="Q1114" s="33" t="s">
        <v>209</v>
      </c>
      <c r="R1114" s="33" t="s">
        <v>57</v>
      </c>
      <c r="S1114" s="33" t="s">
        <v>55</v>
      </c>
      <c r="T1114" s="34" t="str">
        <f t="shared" si="17"/>
        <v>http://maps.google.com/maps?q=18.04865,101.05018</v>
      </c>
    </row>
    <row r="1115" spans="1:20">
      <c r="A1115" s="33" t="s">
        <v>2649</v>
      </c>
      <c r="B1115" s="35">
        <v>45742</v>
      </c>
      <c r="C1115" s="36">
        <v>13.25</v>
      </c>
      <c r="D1115" s="37">
        <v>18.050840000000001</v>
      </c>
      <c r="E1115" s="37">
        <v>101.04224000000001</v>
      </c>
      <c r="F1115" s="37">
        <v>716172.077009</v>
      </c>
      <c r="G1115" s="37">
        <v>1997004.42606</v>
      </c>
      <c r="H1115" s="33" t="s">
        <v>48</v>
      </c>
      <c r="I1115" s="33" t="s">
        <v>211</v>
      </c>
      <c r="J1115" s="33" t="s">
        <v>211</v>
      </c>
      <c r="K1115" s="33" t="s">
        <v>210</v>
      </c>
      <c r="L1115" s="33" t="s">
        <v>50</v>
      </c>
      <c r="M1115" s="33" t="s">
        <v>252</v>
      </c>
      <c r="N1115" s="33" t="s">
        <v>65</v>
      </c>
      <c r="O1115" s="33" t="s">
        <v>53</v>
      </c>
      <c r="P1115" s="33" t="s">
        <v>209</v>
      </c>
      <c r="Q1115" s="33" t="s">
        <v>209</v>
      </c>
      <c r="R1115" s="33" t="s">
        <v>2211</v>
      </c>
      <c r="S1115" s="33" t="s">
        <v>55</v>
      </c>
      <c r="T1115" s="34" t="str">
        <f t="shared" si="17"/>
        <v>http://maps.google.com/maps?q=18.05084,101.04224</v>
      </c>
    </row>
    <row r="1116" spans="1:20">
      <c r="A1116" s="33" t="s">
        <v>2650</v>
      </c>
      <c r="B1116" s="35">
        <v>45742</v>
      </c>
      <c r="C1116" s="36">
        <v>13.25</v>
      </c>
      <c r="D1116" s="37">
        <v>18.05143</v>
      </c>
      <c r="E1116" s="37">
        <v>101.04591000000001</v>
      </c>
      <c r="F1116" s="37">
        <v>716559.95953999995</v>
      </c>
      <c r="G1116" s="37">
        <v>1997074.0332899999</v>
      </c>
      <c r="H1116" s="33" t="s">
        <v>48</v>
      </c>
      <c r="I1116" s="33" t="s">
        <v>211</v>
      </c>
      <c r="J1116" s="33" t="s">
        <v>211</v>
      </c>
      <c r="K1116" s="33" t="s">
        <v>210</v>
      </c>
      <c r="L1116" s="33" t="s">
        <v>50</v>
      </c>
      <c r="M1116" s="33" t="s">
        <v>252</v>
      </c>
      <c r="N1116" s="33" t="s">
        <v>65</v>
      </c>
      <c r="O1116" s="33" t="s">
        <v>53</v>
      </c>
      <c r="P1116" s="33" t="s">
        <v>209</v>
      </c>
      <c r="Q1116" s="33" t="s">
        <v>209</v>
      </c>
      <c r="R1116" s="33" t="s">
        <v>2211</v>
      </c>
      <c r="S1116" s="33" t="s">
        <v>55</v>
      </c>
      <c r="T1116" s="34" t="str">
        <f t="shared" si="17"/>
        <v>http://maps.google.com/maps?q=18.05143,101.04591</v>
      </c>
    </row>
    <row r="1117" spans="1:20">
      <c r="A1117" s="33" t="s">
        <v>2651</v>
      </c>
      <c r="B1117" s="35">
        <v>45742</v>
      </c>
      <c r="C1117" s="36">
        <v>13.25</v>
      </c>
      <c r="D1117" s="37">
        <v>18.053650000000001</v>
      </c>
      <c r="E1117" s="37">
        <v>101.03807999999999</v>
      </c>
      <c r="F1117" s="37">
        <v>715728.15760599996</v>
      </c>
      <c r="G1117" s="37">
        <v>1997310.6131</v>
      </c>
      <c r="H1117" s="33" t="s">
        <v>48</v>
      </c>
      <c r="I1117" s="33" t="s">
        <v>211</v>
      </c>
      <c r="J1117" s="33" t="s">
        <v>211</v>
      </c>
      <c r="K1117" s="33" t="s">
        <v>210</v>
      </c>
      <c r="L1117" s="33" t="s">
        <v>50</v>
      </c>
      <c r="M1117" s="33" t="s">
        <v>252</v>
      </c>
      <c r="N1117" s="33" t="s">
        <v>65</v>
      </c>
      <c r="O1117" s="33" t="s">
        <v>53</v>
      </c>
      <c r="P1117" s="33" t="s">
        <v>209</v>
      </c>
      <c r="Q1117" s="33" t="s">
        <v>209</v>
      </c>
      <c r="R1117" s="33" t="s">
        <v>2211</v>
      </c>
      <c r="S1117" s="33" t="s">
        <v>55</v>
      </c>
      <c r="T1117" s="34" t="str">
        <f t="shared" si="17"/>
        <v>http://maps.google.com/maps?q=18.05365,101.03808</v>
      </c>
    </row>
    <row r="1118" spans="1:20">
      <c r="A1118" s="33" t="s">
        <v>2652</v>
      </c>
      <c r="B1118" s="35">
        <v>45742</v>
      </c>
      <c r="C1118" s="36">
        <v>13.25</v>
      </c>
      <c r="D1118" s="37">
        <v>18.065200000000001</v>
      </c>
      <c r="E1118" s="37">
        <v>101.06694</v>
      </c>
      <c r="F1118" s="37">
        <v>718769.71773000003</v>
      </c>
      <c r="G1118" s="37">
        <v>1998623.08503</v>
      </c>
      <c r="H1118" s="33" t="s">
        <v>48</v>
      </c>
      <c r="I1118" s="33" t="s">
        <v>211</v>
      </c>
      <c r="J1118" s="33" t="s">
        <v>211</v>
      </c>
      <c r="K1118" s="33" t="s">
        <v>210</v>
      </c>
      <c r="L1118" s="33" t="s">
        <v>50</v>
      </c>
      <c r="M1118" s="33" t="s">
        <v>252</v>
      </c>
      <c r="N1118" s="33" t="s">
        <v>65</v>
      </c>
      <c r="O1118" s="33" t="s">
        <v>53</v>
      </c>
      <c r="P1118" s="33" t="s">
        <v>209</v>
      </c>
      <c r="Q1118" s="33" t="s">
        <v>209</v>
      </c>
      <c r="R1118" s="33" t="s">
        <v>2211</v>
      </c>
      <c r="S1118" s="33" t="s">
        <v>55</v>
      </c>
      <c r="T1118" s="34" t="str">
        <f t="shared" si="17"/>
        <v>http://maps.google.com/maps?q=18.0652,101.06694</v>
      </c>
    </row>
    <row r="1119" spans="1:20">
      <c r="A1119" s="33" t="s">
        <v>2653</v>
      </c>
      <c r="B1119" s="35">
        <v>45742</v>
      </c>
      <c r="C1119" s="36">
        <v>13.25</v>
      </c>
      <c r="D1119" s="37">
        <v>18.074339999999999</v>
      </c>
      <c r="E1119" s="37">
        <v>101.08077</v>
      </c>
      <c r="F1119" s="37">
        <v>720222.63664499996</v>
      </c>
      <c r="G1119" s="37">
        <v>1999651.2919699999</v>
      </c>
      <c r="H1119" s="33" t="s">
        <v>48</v>
      </c>
      <c r="I1119" s="33" t="s">
        <v>234</v>
      </c>
      <c r="J1119" s="33" t="s">
        <v>211</v>
      </c>
      <c r="K1119" s="33" t="s">
        <v>210</v>
      </c>
      <c r="L1119" s="33" t="s">
        <v>50</v>
      </c>
      <c r="M1119" s="33" t="s">
        <v>252</v>
      </c>
      <c r="N1119" s="33" t="s">
        <v>65</v>
      </c>
      <c r="O1119" s="33" t="s">
        <v>53</v>
      </c>
      <c r="P1119" s="33" t="s">
        <v>209</v>
      </c>
      <c r="Q1119" s="33" t="s">
        <v>209</v>
      </c>
      <c r="R1119" s="33" t="s">
        <v>2211</v>
      </c>
      <c r="S1119" s="33" t="s">
        <v>118</v>
      </c>
      <c r="T1119" s="34" t="str">
        <f t="shared" si="17"/>
        <v>http://maps.google.com/maps?q=18.07434,101.08077</v>
      </c>
    </row>
    <row r="1120" spans="1:20">
      <c r="A1120" s="33" t="s">
        <v>2654</v>
      </c>
      <c r="B1120" s="35">
        <v>45742</v>
      </c>
      <c r="C1120" s="36">
        <v>13.25</v>
      </c>
      <c r="D1120" s="37">
        <v>16.109690000000001</v>
      </c>
      <c r="E1120" s="37">
        <v>102.32080000000001</v>
      </c>
      <c r="F1120" s="37">
        <v>855272.56696700002</v>
      </c>
      <c r="G1120" s="37">
        <v>1783927.8393000001</v>
      </c>
      <c r="H1120" s="33" t="s">
        <v>48</v>
      </c>
      <c r="I1120" s="33" t="s">
        <v>434</v>
      </c>
      <c r="J1120" s="33" t="s">
        <v>431</v>
      </c>
      <c r="K1120" s="33" t="s">
        <v>409</v>
      </c>
      <c r="L1120" s="33" t="s">
        <v>58</v>
      </c>
      <c r="M1120" s="33" t="s">
        <v>428</v>
      </c>
      <c r="N1120" s="33" t="s">
        <v>74</v>
      </c>
      <c r="O1120" s="33" t="s">
        <v>427</v>
      </c>
      <c r="P1120" s="33" t="s">
        <v>277</v>
      </c>
      <c r="Q1120" s="33" t="s">
        <v>277</v>
      </c>
      <c r="R1120" s="33" t="s">
        <v>2211</v>
      </c>
      <c r="S1120" s="33" t="s">
        <v>55</v>
      </c>
      <c r="T1120" s="34" t="str">
        <f t="shared" si="17"/>
        <v>http://maps.google.com/maps?q=16.10969,102.3208</v>
      </c>
    </row>
    <row r="1121" spans="1:20">
      <c r="A1121" s="33" t="s">
        <v>2655</v>
      </c>
      <c r="B1121" s="35">
        <v>45742</v>
      </c>
      <c r="C1121" s="36">
        <v>13.25</v>
      </c>
      <c r="D1121" s="37">
        <v>16.146920000000001</v>
      </c>
      <c r="E1121" s="37">
        <v>102.34814</v>
      </c>
      <c r="F1121" s="37">
        <v>858133.31093399995</v>
      </c>
      <c r="G1121" s="37">
        <v>1788099.38965</v>
      </c>
      <c r="H1121" s="33" t="s">
        <v>48</v>
      </c>
      <c r="I1121" s="33" t="s">
        <v>211</v>
      </c>
      <c r="J1121" s="33" t="s">
        <v>431</v>
      </c>
      <c r="K1121" s="33" t="s">
        <v>409</v>
      </c>
      <c r="L1121" s="33" t="s">
        <v>58</v>
      </c>
      <c r="M1121" s="33" t="s">
        <v>428</v>
      </c>
      <c r="N1121" s="33" t="s">
        <v>74</v>
      </c>
      <c r="O1121" s="33" t="s">
        <v>427</v>
      </c>
      <c r="P1121" s="33" t="s">
        <v>277</v>
      </c>
      <c r="Q1121" s="33" t="s">
        <v>277</v>
      </c>
      <c r="R1121" s="33" t="s">
        <v>57</v>
      </c>
      <c r="S1121" s="33" t="s">
        <v>55</v>
      </c>
      <c r="T1121" s="34" t="str">
        <f t="shared" si="17"/>
        <v>http://maps.google.com/maps?q=16.14692,102.34814</v>
      </c>
    </row>
    <row r="1122" spans="1:20">
      <c r="A1122" s="33" t="s">
        <v>2656</v>
      </c>
      <c r="B1122" s="35">
        <v>45742</v>
      </c>
      <c r="C1122" s="36">
        <v>13.25</v>
      </c>
      <c r="D1122" s="37">
        <v>16.16358</v>
      </c>
      <c r="E1122" s="37">
        <v>102.36750000000001</v>
      </c>
      <c r="F1122" s="37">
        <v>860175.95884800004</v>
      </c>
      <c r="G1122" s="37">
        <v>1789978.78706</v>
      </c>
      <c r="H1122" s="33" t="s">
        <v>48</v>
      </c>
      <c r="I1122" s="33" t="s">
        <v>430</v>
      </c>
      <c r="J1122" s="33" t="s">
        <v>429</v>
      </c>
      <c r="K1122" s="33" t="s">
        <v>409</v>
      </c>
      <c r="L1122" s="33" t="s">
        <v>58</v>
      </c>
      <c r="M1122" s="33" t="s">
        <v>428</v>
      </c>
      <c r="N1122" s="33" t="s">
        <v>74</v>
      </c>
      <c r="O1122" s="33" t="s">
        <v>427</v>
      </c>
      <c r="P1122" s="33" t="s">
        <v>277</v>
      </c>
      <c r="Q1122" s="33" t="s">
        <v>277</v>
      </c>
      <c r="R1122" s="33" t="s">
        <v>57</v>
      </c>
      <c r="S1122" s="33" t="s">
        <v>55</v>
      </c>
      <c r="T1122" s="34" t="str">
        <f t="shared" si="17"/>
        <v>http://maps.google.com/maps?q=16.16358,102.3675</v>
      </c>
    </row>
    <row r="1123" spans="1:20">
      <c r="A1123" s="33" t="s">
        <v>2657</v>
      </c>
      <c r="B1123" s="35">
        <v>45742</v>
      </c>
      <c r="C1123" s="36">
        <v>13.25</v>
      </c>
      <c r="D1123" s="37">
        <v>16.166910000000001</v>
      </c>
      <c r="E1123" s="37">
        <v>102.36696999999999</v>
      </c>
      <c r="F1123" s="37">
        <v>860113.17396100005</v>
      </c>
      <c r="G1123" s="37">
        <v>1790346.7509900001</v>
      </c>
      <c r="H1123" s="33" t="s">
        <v>48</v>
      </c>
      <c r="I1123" s="33" t="s">
        <v>430</v>
      </c>
      <c r="J1123" s="33" t="s">
        <v>429</v>
      </c>
      <c r="K1123" s="33" t="s">
        <v>409</v>
      </c>
      <c r="L1123" s="33" t="s">
        <v>58</v>
      </c>
      <c r="M1123" s="33" t="s">
        <v>428</v>
      </c>
      <c r="N1123" s="33" t="s">
        <v>74</v>
      </c>
      <c r="O1123" s="33" t="s">
        <v>427</v>
      </c>
      <c r="P1123" s="33" t="s">
        <v>277</v>
      </c>
      <c r="Q1123" s="33" t="s">
        <v>277</v>
      </c>
      <c r="R1123" s="33" t="s">
        <v>57</v>
      </c>
      <c r="S1123" s="33" t="s">
        <v>55</v>
      </c>
      <c r="T1123" s="34" t="str">
        <f t="shared" si="17"/>
        <v>http://maps.google.com/maps?q=16.16691,102.36697</v>
      </c>
    </row>
    <row r="1124" spans="1:20">
      <c r="A1124" s="33" t="s">
        <v>2658</v>
      </c>
      <c r="B1124" s="35">
        <v>45742</v>
      </c>
      <c r="C1124" s="36">
        <v>13.25</v>
      </c>
      <c r="D1124" s="37">
        <v>16.673030000000001</v>
      </c>
      <c r="E1124" s="37">
        <v>101.65051</v>
      </c>
      <c r="F1124" s="37">
        <v>782698.31267300004</v>
      </c>
      <c r="G1124" s="37">
        <v>1845261.5753500001</v>
      </c>
      <c r="H1124" s="33" t="s">
        <v>48</v>
      </c>
      <c r="I1124" s="33" t="s">
        <v>2659</v>
      </c>
      <c r="J1124" s="33" t="s">
        <v>1211</v>
      </c>
      <c r="K1124" s="33" t="s">
        <v>421</v>
      </c>
      <c r="L1124" s="33" t="s">
        <v>58</v>
      </c>
      <c r="M1124" s="33" t="s">
        <v>379</v>
      </c>
      <c r="N1124" s="33" t="s">
        <v>74</v>
      </c>
      <c r="O1124" s="33" t="s">
        <v>2660</v>
      </c>
      <c r="P1124" s="33" t="s">
        <v>209</v>
      </c>
      <c r="Q1124" s="33" t="s">
        <v>209</v>
      </c>
      <c r="R1124" s="33" t="s">
        <v>57</v>
      </c>
      <c r="S1124" s="33" t="s">
        <v>55</v>
      </c>
      <c r="T1124" s="34" t="str">
        <f t="shared" si="17"/>
        <v>http://maps.google.com/maps?q=16.67303,101.65051</v>
      </c>
    </row>
    <row r="1125" spans="1:20">
      <c r="A1125" s="33" t="s">
        <v>2661</v>
      </c>
      <c r="B1125" s="35">
        <v>45742</v>
      </c>
      <c r="C1125" s="36">
        <v>13.25</v>
      </c>
      <c r="D1125" s="37">
        <v>16.67361</v>
      </c>
      <c r="E1125" s="37">
        <v>101.65416</v>
      </c>
      <c r="F1125" s="37">
        <v>783086.99467000004</v>
      </c>
      <c r="G1125" s="37">
        <v>1845330.97117</v>
      </c>
      <c r="H1125" s="33" t="s">
        <v>48</v>
      </c>
      <c r="I1125" s="33" t="s">
        <v>2659</v>
      </c>
      <c r="J1125" s="33" t="s">
        <v>1211</v>
      </c>
      <c r="K1125" s="33" t="s">
        <v>421</v>
      </c>
      <c r="L1125" s="33" t="s">
        <v>58</v>
      </c>
      <c r="M1125" s="33" t="s">
        <v>379</v>
      </c>
      <c r="N1125" s="33" t="s">
        <v>74</v>
      </c>
      <c r="O1125" s="33" t="s">
        <v>2660</v>
      </c>
      <c r="P1125" s="33" t="s">
        <v>209</v>
      </c>
      <c r="Q1125" s="33" t="s">
        <v>209</v>
      </c>
      <c r="R1125" s="33" t="s">
        <v>57</v>
      </c>
      <c r="S1125" s="33" t="s">
        <v>55</v>
      </c>
      <c r="T1125" s="34" t="str">
        <f t="shared" si="17"/>
        <v>http://maps.google.com/maps?q=16.67361,101.65416</v>
      </c>
    </row>
    <row r="1126" spans="1:20">
      <c r="A1126" s="33" t="s">
        <v>2662</v>
      </c>
      <c r="B1126" s="35">
        <v>45742</v>
      </c>
      <c r="C1126" s="36">
        <v>13.25</v>
      </c>
      <c r="D1126" s="37">
        <v>16.695409999999999</v>
      </c>
      <c r="E1126" s="37">
        <v>101.37862</v>
      </c>
      <c r="F1126" s="37">
        <v>753654.68290000001</v>
      </c>
      <c r="G1126" s="37">
        <v>1847373.50379</v>
      </c>
      <c r="H1126" s="33" t="s">
        <v>48</v>
      </c>
      <c r="I1126" s="33" t="s">
        <v>402</v>
      </c>
      <c r="J1126" s="33" t="s">
        <v>395</v>
      </c>
      <c r="K1126" s="33" t="s">
        <v>380</v>
      </c>
      <c r="L1126" s="33" t="s">
        <v>50</v>
      </c>
      <c r="M1126" s="33" t="s">
        <v>379</v>
      </c>
      <c r="N1126" s="33" t="s">
        <v>74</v>
      </c>
      <c r="O1126" s="33" t="s">
        <v>53</v>
      </c>
      <c r="P1126" s="33" t="s">
        <v>209</v>
      </c>
      <c r="Q1126" s="33" t="s">
        <v>209</v>
      </c>
      <c r="R1126" s="33" t="s">
        <v>2211</v>
      </c>
      <c r="S1126" s="33" t="s">
        <v>55</v>
      </c>
      <c r="T1126" s="34" t="str">
        <f t="shared" si="17"/>
        <v>http://maps.google.com/maps?q=16.69541,101.37862</v>
      </c>
    </row>
    <row r="1127" spans="1:20">
      <c r="A1127" s="33" t="s">
        <v>2663</v>
      </c>
      <c r="B1127" s="35">
        <v>45742</v>
      </c>
      <c r="C1127" s="36">
        <v>13.25</v>
      </c>
      <c r="D1127" s="37">
        <v>16.69821</v>
      </c>
      <c r="E1127" s="37">
        <v>101.37443</v>
      </c>
      <c r="F1127" s="37">
        <v>753203.95566400001</v>
      </c>
      <c r="G1127" s="37">
        <v>1847678.13833</v>
      </c>
      <c r="H1127" s="33" t="s">
        <v>48</v>
      </c>
      <c r="I1127" s="33" t="s">
        <v>402</v>
      </c>
      <c r="J1127" s="33" t="s">
        <v>395</v>
      </c>
      <c r="K1127" s="33" t="s">
        <v>380</v>
      </c>
      <c r="L1127" s="33" t="s">
        <v>50</v>
      </c>
      <c r="M1127" s="33" t="s">
        <v>379</v>
      </c>
      <c r="N1127" s="33" t="s">
        <v>74</v>
      </c>
      <c r="O1127" s="33" t="s">
        <v>53</v>
      </c>
      <c r="P1127" s="33" t="s">
        <v>209</v>
      </c>
      <c r="Q1127" s="33" t="s">
        <v>209</v>
      </c>
      <c r="R1127" s="33" t="s">
        <v>2211</v>
      </c>
      <c r="S1127" s="33" t="s">
        <v>55</v>
      </c>
      <c r="T1127" s="34" t="str">
        <f t="shared" si="17"/>
        <v>http://maps.google.com/maps?q=16.69821,101.37443</v>
      </c>
    </row>
    <row r="1128" spans="1:20">
      <c r="A1128" s="33" t="s">
        <v>2664</v>
      </c>
      <c r="B1128" s="35">
        <v>45742</v>
      </c>
      <c r="C1128" s="36">
        <v>13.25</v>
      </c>
      <c r="D1128" s="37">
        <v>16.743960000000001</v>
      </c>
      <c r="E1128" s="37">
        <v>101.50127000000001</v>
      </c>
      <c r="F1128" s="37">
        <v>766673.27559700003</v>
      </c>
      <c r="G1128" s="37">
        <v>1852908.6969099999</v>
      </c>
      <c r="H1128" s="33" t="s">
        <v>48</v>
      </c>
      <c r="I1128" s="33" t="s">
        <v>402</v>
      </c>
      <c r="J1128" s="33" t="s">
        <v>395</v>
      </c>
      <c r="K1128" s="33" t="s">
        <v>380</v>
      </c>
      <c r="L1128" s="33" t="s">
        <v>50</v>
      </c>
      <c r="M1128" s="33" t="s">
        <v>379</v>
      </c>
      <c r="N1128" s="33" t="s">
        <v>74</v>
      </c>
      <c r="O1128" s="33" t="s">
        <v>2660</v>
      </c>
      <c r="P1128" s="33" t="s">
        <v>209</v>
      </c>
      <c r="Q1128" s="33" t="s">
        <v>209</v>
      </c>
      <c r="R1128" s="33" t="s">
        <v>57</v>
      </c>
      <c r="S1128" s="33" t="s">
        <v>55</v>
      </c>
      <c r="T1128" s="34" t="str">
        <f t="shared" si="17"/>
        <v>http://maps.google.com/maps?q=16.74396,101.50127</v>
      </c>
    </row>
    <row r="1129" spans="1:20">
      <c r="A1129" s="33" t="s">
        <v>2665</v>
      </c>
      <c r="B1129" s="35">
        <v>45742</v>
      </c>
      <c r="C1129" s="36">
        <v>13.25</v>
      </c>
      <c r="D1129" s="37">
        <v>16.786709999999999</v>
      </c>
      <c r="E1129" s="37">
        <v>101.50913</v>
      </c>
      <c r="F1129" s="37">
        <v>767451.89445000002</v>
      </c>
      <c r="G1129" s="37">
        <v>1857652.1833800001</v>
      </c>
      <c r="H1129" s="33" t="s">
        <v>48</v>
      </c>
      <c r="I1129" s="33" t="s">
        <v>402</v>
      </c>
      <c r="J1129" s="33" t="s">
        <v>395</v>
      </c>
      <c r="K1129" s="33" t="s">
        <v>380</v>
      </c>
      <c r="L1129" s="33" t="s">
        <v>50</v>
      </c>
      <c r="M1129" s="33" t="s">
        <v>379</v>
      </c>
      <c r="N1129" s="33" t="s">
        <v>74</v>
      </c>
      <c r="O1129" s="33" t="s">
        <v>2660</v>
      </c>
      <c r="P1129" s="33" t="s">
        <v>209</v>
      </c>
      <c r="Q1129" s="33" t="s">
        <v>209</v>
      </c>
      <c r="R1129" s="33" t="s">
        <v>57</v>
      </c>
      <c r="S1129" s="33" t="s">
        <v>55</v>
      </c>
      <c r="T1129" s="34" t="str">
        <f t="shared" si="17"/>
        <v>http://maps.google.com/maps?q=16.78671,101.50913</v>
      </c>
    </row>
    <row r="1130" spans="1:20">
      <c r="A1130" s="33" t="s">
        <v>2666</v>
      </c>
      <c r="B1130" s="35">
        <v>45742</v>
      </c>
      <c r="C1130" s="36">
        <v>13.25</v>
      </c>
      <c r="D1130" s="37">
        <v>17.176680000000001</v>
      </c>
      <c r="E1130" s="37">
        <v>102.48457999999999</v>
      </c>
      <c r="F1130" s="37">
        <v>870750.66908799997</v>
      </c>
      <c r="G1130" s="37">
        <v>1902432.81428</v>
      </c>
      <c r="H1130" s="33" t="s">
        <v>48</v>
      </c>
      <c r="I1130" s="33" t="s">
        <v>1213</v>
      </c>
      <c r="J1130" s="33" t="s">
        <v>2667</v>
      </c>
      <c r="K1130" s="33" t="s">
        <v>370</v>
      </c>
      <c r="L1130" s="33" t="s">
        <v>58</v>
      </c>
      <c r="M1130" s="33" t="s">
        <v>2668</v>
      </c>
      <c r="N1130" s="33" t="s">
        <v>269</v>
      </c>
      <c r="O1130" s="33" t="s">
        <v>368</v>
      </c>
      <c r="P1130" s="33" t="s">
        <v>284</v>
      </c>
      <c r="Q1130" s="33" t="s">
        <v>284</v>
      </c>
      <c r="R1130" s="33" t="s">
        <v>2211</v>
      </c>
      <c r="S1130" s="33" t="s">
        <v>55</v>
      </c>
      <c r="T1130" s="34" t="str">
        <f t="shared" si="17"/>
        <v>http://maps.google.com/maps?q=17.17668,102.48458</v>
      </c>
    </row>
    <row r="1131" spans="1:20">
      <c r="A1131" s="33" t="s">
        <v>2669</v>
      </c>
      <c r="B1131" s="35">
        <v>45742</v>
      </c>
      <c r="C1131" s="36">
        <v>13.25</v>
      </c>
      <c r="D1131" s="37">
        <v>17.177230000000002</v>
      </c>
      <c r="E1131" s="37">
        <v>102.48819</v>
      </c>
      <c r="F1131" s="37">
        <v>871134.061628</v>
      </c>
      <c r="G1131" s="37">
        <v>1902500.67081</v>
      </c>
      <c r="H1131" s="33" t="s">
        <v>48</v>
      </c>
      <c r="I1131" s="33" t="s">
        <v>1213</v>
      </c>
      <c r="J1131" s="33" t="s">
        <v>2667</v>
      </c>
      <c r="K1131" s="33" t="s">
        <v>370</v>
      </c>
      <c r="L1131" s="33" t="s">
        <v>58</v>
      </c>
      <c r="M1131" s="33" t="s">
        <v>2668</v>
      </c>
      <c r="N1131" s="33" t="s">
        <v>269</v>
      </c>
      <c r="O1131" s="33" t="s">
        <v>368</v>
      </c>
      <c r="P1131" s="33" t="s">
        <v>284</v>
      </c>
      <c r="Q1131" s="33" t="s">
        <v>284</v>
      </c>
      <c r="R1131" s="33" t="s">
        <v>57</v>
      </c>
      <c r="S1131" s="33" t="s">
        <v>55</v>
      </c>
      <c r="T1131" s="34" t="str">
        <f t="shared" si="17"/>
        <v>http://maps.google.com/maps?q=17.17723,102.48819</v>
      </c>
    </row>
    <row r="1132" spans="1:20">
      <c r="A1132" s="33" t="s">
        <v>2670</v>
      </c>
      <c r="B1132" s="35">
        <v>45742</v>
      </c>
      <c r="C1132" s="36">
        <v>13.25</v>
      </c>
      <c r="D1132" s="37">
        <v>17.18055</v>
      </c>
      <c r="E1132" s="37">
        <v>102.48764</v>
      </c>
      <c r="F1132" s="37">
        <v>871068.86129300005</v>
      </c>
      <c r="G1132" s="37">
        <v>1902867.4639099999</v>
      </c>
      <c r="H1132" s="33" t="s">
        <v>48</v>
      </c>
      <c r="I1132" s="33" t="s">
        <v>1213</v>
      </c>
      <c r="J1132" s="33" t="s">
        <v>2667</v>
      </c>
      <c r="K1132" s="33" t="s">
        <v>370</v>
      </c>
      <c r="L1132" s="33" t="s">
        <v>58</v>
      </c>
      <c r="M1132" s="33" t="s">
        <v>2668</v>
      </c>
      <c r="N1132" s="33" t="s">
        <v>269</v>
      </c>
      <c r="O1132" s="33" t="s">
        <v>368</v>
      </c>
      <c r="P1132" s="33" t="s">
        <v>284</v>
      </c>
      <c r="Q1132" s="33" t="s">
        <v>284</v>
      </c>
      <c r="R1132" s="33" t="s">
        <v>57</v>
      </c>
      <c r="S1132" s="33" t="s">
        <v>55</v>
      </c>
      <c r="T1132" s="34" t="str">
        <f t="shared" si="17"/>
        <v>http://maps.google.com/maps?q=17.18055,102.48764</v>
      </c>
    </row>
    <row r="1133" spans="1:20">
      <c r="A1133" s="33" t="s">
        <v>2671</v>
      </c>
      <c r="B1133" s="35">
        <v>45742</v>
      </c>
      <c r="C1133" s="36">
        <v>13.25</v>
      </c>
      <c r="D1133" s="37">
        <v>14.832850000000001</v>
      </c>
      <c r="E1133" s="37">
        <v>105.51291000000001</v>
      </c>
      <c r="F1133" s="37">
        <v>1202050.79244</v>
      </c>
      <c r="G1133" s="37">
        <v>1650085.5689999999</v>
      </c>
      <c r="H1133" s="33" t="s">
        <v>48</v>
      </c>
      <c r="I1133" s="33" t="s">
        <v>2672</v>
      </c>
      <c r="J1133" s="33" t="s">
        <v>2673</v>
      </c>
      <c r="K1133" s="33" t="s">
        <v>59</v>
      </c>
      <c r="L1133" s="33" t="s">
        <v>58</v>
      </c>
      <c r="M1133" s="33" t="s">
        <v>2674</v>
      </c>
      <c r="N1133" s="33" t="s">
        <v>65</v>
      </c>
      <c r="O1133" s="33" t="s">
        <v>2675</v>
      </c>
      <c r="P1133" s="33" t="s">
        <v>373</v>
      </c>
      <c r="Q1133" s="33" t="s">
        <v>373</v>
      </c>
      <c r="R1133" s="33" t="s">
        <v>57</v>
      </c>
      <c r="S1133" s="33" t="s">
        <v>55</v>
      </c>
      <c r="T1133" s="34" t="str">
        <f t="shared" si="17"/>
        <v>http://maps.google.com/maps?q=14.83285,105.51291</v>
      </c>
    </row>
    <row r="1134" spans="1:20">
      <c r="A1134" s="33" t="s">
        <v>2676</v>
      </c>
      <c r="B1134" s="35">
        <v>45742</v>
      </c>
      <c r="C1134" s="36">
        <v>13.25</v>
      </c>
      <c r="D1134" s="37">
        <v>14.836309999999999</v>
      </c>
      <c r="E1134" s="37">
        <v>105.51242999999999</v>
      </c>
      <c r="F1134" s="37">
        <v>1201987.6068</v>
      </c>
      <c r="G1134" s="37">
        <v>1650468.9082299999</v>
      </c>
      <c r="H1134" s="33" t="s">
        <v>48</v>
      </c>
      <c r="I1134" s="33" t="s">
        <v>2672</v>
      </c>
      <c r="J1134" s="33" t="s">
        <v>2673</v>
      </c>
      <c r="K1134" s="33" t="s">
        <v>59</v>
      </c>
      <c r="L1134" s="33" t="s">
        <v>58</v>
      </c>
      <c r="M1134" s="33" t="s">
        <v>2674</v>
      </c>
      <c r="N1134" s="33" t="s">
        <v>65</v>
      </c>
      <c r="O1134" s="33" t="s">
        <v>2675</v>
      </c>
      <c r="P1134" s="33" t="s">
        <v>373</v>
      </c>
      <c r="Q1134" s="33" t="s">
        <v>373</v>
      </c>
      <c r="R1134" s="33" t="s">
        <v>57</v>
      </c>
      <c r="S1134" s="33" t="s">
        <v>55</v>
      </c>
      <c r="T1134" s="34" t="str">
        <f t="shared" si="17"/>
        <v>http://maps.google.com/maps?q=14.83631,105.51243</v>
      </c>
    </row>
    <row r="1135" spans="1:20">
      <c r="A1135" s="33" t="s">
        <v>2677</v>
      </c>
      <c r="B1135" s="35">
        <v>45742</v>
      </c>
      <c r="C1135" s="36">
        <v>13.25</v>
      </c>
      <c r="D1135" s="37">
        <v>17.99615</v>
      </c>
      <c r="E1135" s="37">
        <v>98.773859999999999</v>
      </c>
      <c r="F1135" s="37">
        <v>476059.65685299999</v>
      </c>
      <c r="G1135" s="37">
        <v>1989774.1896599999</v>
      </c>
      <c r="H1135" s="33" t="s">
        <v>48</v>
      </c>
      <c r="I1135" s="33" t="s">
        <v>271</v>
      </c>
      <c r="J1135" s="33" t="s">
        <v>259</v>
      </c>
      <c r="K1135" s="33" t="s">
        <v>49</v>
      </c>
      <c r="L1135" s="33" t="s">
        <v>50</v>
      </c>
      <c r="M1135" s="33" t="s">
        <v>215</v>
      </c>
      <c r="N1135" s="33" t="s">
        <v>177</v>
      </c>
      <c r="O1135" s="33" t="s">
        <v>214</v>
      </c>
      <c r="P1135" s="33" t="s">
        <v>54</v>
      </c>
      <c r="Q1135" s="33" t="s">
        <v>54</v>
      </c>
      <c r="R1135" s="33" t="s">
        <v>57</v>
      </c>
      <c r="S1135" s="33" t="s">
        <v>55</v>
      </c>
      <c r="T1135" s="34" t="str">
        <f t="shared" si="17"/>
        <v>http://maps.google.com/maps?q=17.99615,98.77386</v>
      </c>
    </row>
    <row r="1136" spans="1:20">
      <c r="A1136" s="33" t="s">
        <v>2678</v>
      </c>
      <c r="B1136" s="35">
        <v>45742</v>
      </c>
      <c r="C1136" s="36">
        <v>13.25</v>
      </c>
      <c r="D1136" s="37">
        <v>18.14208</v>
      </c>
      <c r="E1136" s="37">
        <v>98.738799999999998</v>
      </c>
      <c r="F1136" s="37">
        <v>472370.834775</v>
      </c>
      <c r="G1136" s="37">
        <v>2005924.44671</v>
      </c>
      <c r="H1136" s="33" t="s">
        <v>48</v>
      </c>
      <c r="I1136" s="33" t="s">
        <v>244</v>
      </c>
      <c r="J1136" s="33" t="s">
        <v>51</v>
      </c>
      <c r="K1136" s="33" t="s">
        <v>49</v>
      </c>
      <c r="L1136" s="33" t="s">
        <v>50</v>
      </c>
      <c r="M1136" s="33" t="s">
        <v>215</v>
      </c>
      <c r="N1136" s="33" t="s">
        <v>177</v>
      </c>
      <c r="O1136" s="33" t="s">
        <v>214</v>
      </c>
      <c r="P1136" s="33" t="s">
        <v>54</v>
      </c>
      <c r="Q1136" s="33" t="s">
        <v>54</v>
      </c>
      <c r="R1136" s="33" t="s">
        <v>57</v>
      </c>
      <c r="S1136" s="33" t="s">
        <v>55</v>
      </c>
      <c r="T1136" s="34" t="str">
        <f t="shared" si="17"/>
        <v>http://maps.google.com/maps?q=18.14208,98.7388</v>
      </c>
    </row>
    <row r="1137" spans="1:20">
      <c r="A1137" s="33" t="s">
        <v>2679</v>
      </c>
      <c r="B1137" s="35">
        <v>45742</v>
      </c>
      <c r="C1137" s="36">
        <v>13.25</v>
      </c>
      <c r="D1137" s="37">
        <v>18.143280000000001</v>
      </c>
      <c r="E1137" s="37">
        <v>98.767409999999998</v>
      </c>
      <c r="F1137" s="37">
        <v>475397.32020199997</v>
      </c>
      <c r="G1137" s="37">
        <v>2006053.1523</v>
      </c>
      <c r="H1137" s="33" t="s">
        <v>48</v>
      </c>
      <c r="I1137" s="33" t="s">
        <v>244</v>
      </c>
      <c r="J1137" s="33" t="s">
        <v>51</v>
      </c>
      <c r="K1137" s="33" t="s">
        <v>49</v>
      </c>
      <c r="L1137" s="33" t="s">
        <v>50</v>
      </c>
      <c r="M1137" s="33" t="s">
        <v>215</v>
      </c>
      <c r="N1137" s="33" t="s">
        <v>177</v>
      </c>
      <c r="O1137" s="33" t="s">
        <v>214</v>
      </c>
      <c r="P1137" s="33" t="s">
        <v>54</v>
      </c>
      <c r="Q1137" s="33" t="s">
        <v>54</v>
      </c>
      <c r="R1137" s="33" t="s">
        <v>2211</v>
      </c>
      <c r="S1137" s="33" t="s">
        <v>55</v>
      </c>
      <c r="T1137" s="34" t="str">
        <f t="shared" si="17"/>
        <v>http://maps.google.com/maps?q=18.14328,98.76741</v>
      </c>
    </row>
    <row r="1138" spans="1:20">
      <c r="A1138" s="33" t="s">
        <v>2680</v>
      </c>
      <c r="B1138" s="35">
        <v>45742</v>
      </c>
      <c r="C1138" s="36">
        <v>13.25</v>
      </c>
      <c r="D1138" s="37">
        <v>18.146999999999998</v>
      </c>
      <c r="E1138" s="37">
        <v>98.766829999999999</v>
      </c>
      <c r="F1138" s="37">
        <v>475336.49087099999</v>
      </c>
      <c r="G1138" s="37">
        <v>2006464.80525</v>
      </c>
      <c r="H1138" s="33" t="s">
        <v>48</v>
      </c>
      <c r="I1138" s="33" t="s">
        <v>244</v>
      </c>
      <c r="J1138" s="33" t="s">
        <v>51</v>
      </c>
      <c r="K1138" s="33" t="s">
        <v>49</v>
      </c>
      <c r="L1138" s="33" t="s">
        <v>50</v>
      </c>
      <c r="M1138" s="33" t="s">
        <v>215</v>
      </c>
      <c r="N1138" s="33" t="s">
        <v>177</v>
      </c>
      <c r="O1138" s="33" t="s">
        <v>214</v>
      </c>
      <c r="P1138" s="33" t="s">
        <v>54</v>
      </c>
      <c r="Q1138" s="33" t="s">
        <v>54</v>
      </c>
      <c r="R1138" s="33" t="s">
        <v>57</v>
      </c>
      <c r="S1138" s="33" t="s">
        <v>55</v>
      </c>
      <c r="T1138" s="34" t="str">
        <f t="shared" si="17"/>
        <v>http://maps.google.com/maps?q=18.147,98.76683</v>
      </c>
    </row>
    <row r="1139" spans="1:20">
      <c r="A1139" s="33" t="s">
        <v>2681</v>
      </c>
      <c r="B1139" s="35">
        <v>45742</v>
      </c>
      <c r="C1139" s="36">
        <v>13.25</v>
      </c>
      <c r="D1139" s="37">
        <v>18.14781</v>
      </c>
      <c r="E1139" s="37">
        <v>98.771420000000006</v>
      </c>
      <c r="F1139" s="37">
        <v>475822.110651</v>
      </c>
      <c r="G1139" s="37">
        <v>2006553.8131200001</v>
      </c>
      <c r="H1139" s="33" t="s">
        <v>48</v>
      </c>
      <c r="I1139" s="33" t="s">
        <v>244</v>
      </c>
      <c r="J1139" s="33" t="s">
        <v>51</v>
      </c>
      <c r="K1139" s="33" t="s">
        <v>49</v>
      </c>
      <c r="L1139" s="33" t="s">
        <v>50</v>
      </c>
      <c r="M1139" s="33" t="s">
        <v>215</v>
      </c>
      <c r="N1139" s="33" t="s">
        <v>177</v>
      </c>
      <c r="O1139" s="33" t="s">
        <v>214</v>
      </c>
      <c r="P1139" s="33" t="s">
        <v>54</v>
      </c>
      <c r="Q1139" s="33" t="s">
        <v>54</v>
      </c>
      <c r="R1139" s="33" t="s">
        <v>57</v>
      </c>
      <c r="S1139" s="33" t="s">
        <v>55</v>
      </c>
      <c r="T1139" s="34" t="str">
        <f t="shared" si="17"/>
        <v>http://maps.google.com/maps?q=18.14781,98.77142</v>
      </c>
    </row>
    <row r="1140" spans="1:20">
      <c r="A1140" s="33" t="s">
        <v>2682</v>
      </c>
      <c r="B1140" s="35">
        <v>45742</v>
      </c>
      <c r="C1140" s="36">
        <v>13.25</v>
      </c>
      <c r="D1140" s="37">
        <v>18.14997</v>
      </c>
      <c r="E1140" s="37">
        <v>98.761949999999999</v>
      </c>
      <c r="F1140" s="37">
        <v>474820.73272999999</v>
      </c>
      <c r="G1140" s="37">
        <v>2006794.0629700001</v>
      </c>
      <c r="H1140" s="33" t="s">
        <v>48</v>
      </c>
      <c r="I1140" s="33" t="s">
        <v>244</v>
      </c>
      <c r="J1140" s="33" t="s">
        <v>51</v>
      </c>
      <c r="K1140" s="33" t="s">
        <v>49</v>
      </c>
      <c r="L1140" s="33" t="s">
        <v>50</v>
      </c>
      <c r="M1140" s="33" t="s">
        <v>215</v>
      </c>
      <c r="N1140" s="33" t="s">
        <v>177</v>
      </c>
      <c r="O1140" s="33" t="s">
        <v>214</v>
      </c>
      <c r="P1140" s="33" t="s">
        <v>54</v>
      </c>
      <c r="Q1140" s="33" t="s">
        <v>54</v>
      </c>
      <c r="R1140" s="33" t="s">
        <v>2211</v>
      </c>
      <c r="S1140" s="33" t="s">
        <v>55</v>
      </c>
      <c r="T1140" s="34" t="str">
        <f t="shared" si="17"/>
        <v>http://maps.google.com/maps?q=18.14997,98.76195</v>
      </c>
    </row>
    <row r="1141" spans="1:20">
      <c r="A1141" s="33" t="s">
        <v>2683</v>
      </c>
      <c r="B1141" s="35">
        <v>45742</v>
      </c>
      <c r="C1141" s="36">
        <v>13.25</v>
      </c>
      <c r="D1141" s="37">
        <v>18.157430000000002</v>
      </c>
      <c r="E1141" s="37">
        <v>98.760930000000002</v>
      </c>
      <c r="F1141" s="37">
        <v>474713.91674999997</v>
      </c>
      <c r="G1141" s="37">
        <v>2007619.5672899999</v>
      </c>
      <c r="H1141" s="33" t="s">
        <v>48</v>
      </c>
      <c r="I1141" s="33" t="s">
        <v>244</v>
      </c>
      <c r="J1141" s="33" t="s">
        <v>51</v>
      </c>
      <c r="K1141" s="33" t="s">
        <v>49</v>
      </c>
      <c r="L1141" s="33" t="s">
        <v>50</v>
      </c>
      <c r="M1141" s="33" t="s">
        <v>215</v>
      </c>
      <c r="N1141" s="33" t="s">
        <v>177</v>
      </c>
      <c r="O1141" s="33" t="s">
        <v>214</v>
      </c>
      <c r="P1141" s="33" t="s">
        <v>54</v>
      </c>
      <c r="Q1141" s="33" t="s">
        <v>54</v>
      </c>
      <c r="R1141" s="33" t="s">
        <v>2211</v>
      </c>
      <c r="S1141" s="33" t="s">
        <v>55</v>
      </c>
      <c r="T1141" s="34" t="str">
        <f t="shared" si="17"/>
        <v>http://maps.google.com/maps?q=18.15743,98.76093</v>
      </c>
    </row>
    <row r="1142" spans="1:20">
      <c r="A1142" s="33" t="s">
        <v>2684</v>
      </c>
      <c r="B1142" s="35">
        <v>45742</v>
      </c>
      <c r="C1142" s="36">
        <v>13.25</v>
      </c>
      <c r="D1142" s="37">
        <v>18.201550000000001</v>
      </c>
      <c r="E1142" s="37">
        <v>98.751140000000007</v>
      </c>
      <c r="F1142" s="37">
        <v>473685.05257900001</v>
      </c>
      <c r="G1142" s="37">
        <v>2012502.3347799999</v>
      </c>
      <c r="H1142" s="33" t="s">
        <v>48</v>
      </c>
      <c r="I1142" s="33" t="s">
        <v>231</v>
      </c>
      <c r="J1142" s="33" t="s">
        <v>230</v>
      </c>
      <c r="K1142" s="33" t="s">
        <v>49</v>
      </c>
      <c r="L1142" s="33" t="s">
        <v>50</v>
      </c>
      <c r="M1142" s="33" t="s">
        <v>215</v>
      </c>
      <c r="N1142" s="33" t="s">
        <v>177</v>
      </c>
      <c r="O1142" s="33" t="s">
        <v>229</v>
      </c>
      <c r="P1142" s="33" t="s">
        <v>54</v>
      </c>
      <c r="Q1142" s="33" t="s">
        <v>54</v>
      </c>
      <c r="R1142" s="33" t="s">
        <v>57</v>
      </c>
      <c r="S1142" s="33" t="s">
        <v>55</v>
      </c>
      <c r="T1142" s="34" t="str">
        <f t="shared" si="17"/>
        <v>http://maps.google.com/maps?q=18.20155,98.75114</v>
      </c>
    </row>
    <row r="1143" spans="1:20">
      <c r="A1143" s="33" t="s">
        <v>2685</v>
      </c>
      <c r="B1143" s="35">
        <v>45742</v>
      </c>
      <c r="C1143" s="36">
        <v>13.25</v>
      </c>
      <c r="D1143" s="37">
        <v>18.205220000000001</v>
      </c>
      <c r="E1143" s="37">
        <v>98.750259999999997</v>
      </c>
      <c r="F1143" s="37">
        <v>473592.55206000002</v>
      </c>
      <c r="G1143" s="37">
        <v>2012908.5074799999</v>
      </c>
      <c r="H1143" s="33" t="s">
        <v>48</v>
      </c>
      <c r="I1143" s="33" t="s">
        <v>231</v>
      </c>
      <c r="J1143" s="33" t="s">
        <v>230</v>
      </c>
      <c r="K1143" s="33" t="s">
        <v>49</v>
      </c>
      <c r="L1143" s="33" t="s">
        <v>50</v>
      </c>
      <c r="M1143" s="33" t="s">
        <v>215</v>
      </c>
      <c r="N1143" s="33" t="s">
        <v>177</v>
      </c>
      <c r="O1143" s="33" t="s">
        <v>229</v>
      </c>
      <c r="P1143" s="33" t="s">
        <v>54</v>
      </c>
      <c r="Q1143" s="33" t="s">
        <v>54</v>
      </c>
      <c r="R1143" s="33" t="s">
        <v>57</v>
      </c>
      <c r="S1143" s="33" t="s">
        <v>55</v>
      </c>
      <c r="T1143" s="34" t="str">
        <f t="shared" si="17"/>
        <v>http://maps.google.com/maps?q=18.20522,98.75026</v>
      </c>
    </row>
    <row r="1144" spans="1:20">
      <c r="A1144" s="33" t="s">
        <v>2686</v>
      </c>
      <c r="B1144" s="35">
        <v>45742</v>
      </c>
      <c r="C1144" s="36">
        <v>13.25</v>
      </c>
      <c r="D1144" s="37">
        <v>18.2531</v>
      </c>
      <c r="E1144" s="37">
        <v>98.794309999999996</v>
      </c>
      <c r="F1144" s="37">
        <v>478256.35554600001</v>
      </c>
      <c r="G1144" s="37">
        <v>2018200.1346</v>
      </c>
      <c r="H1144" s="33" t="s">
        <v>48</v>
      </c>
      <c r="I1144" s="33" t="s">
        <v>225</v>
      </c>
      <c r="J1144" s="33" t="s">
        <v>216</v>
      </c>
      <c r="K1144" s="33" t="s">
        <v>195</v>
      </c>
      <c r="L1144" s="33" t="s">
        <v>50</v>
      </c>
      <c r="M1144" s="33" t="s">
        <v>215</v>
      </c>
      <c r="N1144" s="33" t="s">
        <v>177</v>
      </c>
      <c r="O1144" s="33" t="s">
        <v>214</v>
      </c>
      <c r="P1144" s="33" t="s">
        <v>54</v>
      </c>
      <c r="Q1144" s="33" t="s">
        <v>54</v>
      </c>
      <c r="R1144" s="33" t="s">
        <v>57</v>
      </c>
      <c r="S1144" s="33" t="s">
        <v>55</v>
      </c>
      <c r="T1144" s="34" t="str">
        <f t="shared" si="17"/>
        <v>http://maps.google.com/maps?q=18.2531,98.79431</v>
      </c>
    </row>
    <row r="1145" spans="1:20">
      <c r="A1145" s="33" t="s">
        <v>2687</v>
      </c>
      <c r="B1145" s="35">
        <v>45742</v>
      </c>
      <c r="C1145" s="36">
        <v>13.25</v>
      </c>
      <c r="D1145" s="37">
        <v>18.283329999999999</v>
      </c>
      <c r="E1145" s="37">
        <v>98.79298</v>
      </c>
      <c r="F1145" s="37">
        <v>478119.547938</v>
      </c>
      <c r="G1145" s="37">
        <v>2021544.9337299999</v>
      </c>
      <c r="H1145" s="33" t="s">
        <v>48</v>
      </c>
      <c r="I1145" s="33" t="s">
        <v>216</v>
      </c>
      <c r="J1145" s="33" t="s">
        <v>216</v>
      </c>
      <c r="K1145" s="33" t="s">
        <v>195</v>
      </c>
      <c r="L1145" s="33" t="s">
        <v>50</v>
      </c>
      <c r="M1145" s="33" t="s">
        <v>215</v>
      </c>
      <c r="N1145" s="33" t="s">
        <v>177</v>
      </c>
      <c r="O1145" s="33" t="s">
        <v>214</v>
      </c>
      <c r="P1145" s="33" t="s">
        <v>54</v>
      </c>
      <c r="Q1145" s="33" t="s">
        <v>54</v>
      </c>
      <c r="R1145" s="33" t="s">
        <v>57</v>
      </c>
      <c r="S1145" s="33" t="s">
        <v>55</v>
      </c>
      <c r="T1145" s="34" t="str">
        <f t="shared" si="17"/>
        <v>http://maps.google.com/maps?q=18.28333,98.79298</v>
      </c>
    </row>
    <row r="1146" spans="1:20">
      <c r="A1146" s="33" t="s">
        <v>2688</v>
      </c>
      <c r="B1146" s="35">
        <v>45742</v>
      </c>
      <c r="C1146" s="36">
        <v>13.25</v>
      </c>
      <c r="D1146" s="37">
        <v>18.287019999999998</v>
      </c>
      <c r="E1146" s="37">
        <v>98.792299999999997</v>
      </c>
      <c r="F1146" s="37">
        <v>478048.14115099999</v>
      </c>
      <c r="G1146" s="37">
        <v>2021953.27685</v>
      </c>
      <c r="H1146" s="33" t="s">
        <v>48</v>
      </c>
      <c r="I1146" s="33" t="s">
        <v>216</v>
      </c>
      <c r="J1146" s="33" t="s">
        <v>216</v>
      </c>
      <c r="K1146" s="33" t="s">
        <v>195</v>
      </c>
      <c r="L1146" s="33" t="s">
        <v>50</v>
      </c>
      <c r="M1146" s="33" t="s">
        <v>215</v>
      </c>
      <c r="N1146" s="33" t="s">
        <v>177</v>
      </c>
      <c r="O1146" s="33" t="s">
        <v>214</v>
      </c>
      <c r="P1146" s="33" t="s">
        <v>54</v>
      </c>
      <c r="Q1146" s="33" t="s">
        <v>54</v>
      </c>
      <c r="R1146" s="33" t="s">
        <v>57</v>
      </c>
      <c r="S1146" s="33" t="s">
        <v>55</v>
      </c>
      <c r="T1146" s="34" t="str">
        <f t="shared" si="17"/>
        <v>http://maps.google.com/maps?q=18.28702,98.7923</v>
      </c>
    </row>
    <row r="1147" spans="1:20">
      <c r="A1147" s="33" t="s">
        <v>2689</v>
      </c>
      <c r="B1147" s="35">
        <v>45742</v>
      </c>
      <c r="C1147" s="36">
        <v>13.25</v>
      </c>
      <c r="D1147" s="37">
        <v>19.548539999999999</v>
      </c>
      <c r="E1147" s="37">
        <v>99.052019999999999</v>
      </c>
      <c r="F1147" s="37">
        <v>505456.90953499998</v>
      </c>
      <c r="G1147" s="37">
        <v>2161524.83347</v>
      </c>
      <c r="H1147" s="33" t="s">
        <v>48</v>
      </c>
      <c r="I1147" s="33" t="s">
        <v>93</v>
      </c>
      <c r="J1147" s="33" t="s">
        <v>80</v>
      </c>
      <c r="K1147" s="33" t="s">
        <v>49</v>
      </c>
      <c r="L1147" s="33" t="s">
        <v>50</v>
      </c>
      <c r="M1147" s="33" t="s">
        <v>79</v>
      </c>
      <c r="N1147" s="33" t="s">
        <v>74</v>
      </c>
      <c r="O1147" s="33" t="s">
        <v>78</v>
      </c>
      <c r="P1147" s="33" t="s">
        <v>54</v>
      </c>
      <c r="Q1147" s="33" t="s">
        <v>54</v>
      </c>
      <c r="R1147" s="33" t="s">
        <v>57</v>
      </c>
      <c r="S1147" s="33" t="s">
        <v>55</v>
      </c>
      <c r="T1147" s="34" t="str">
        <f t="shared" si="17"/>
        <v>http://maps.google.com/maps?q=19.54854,99.05202</v>
      </c>
    </row>
    <row r="1148" spans="1:20">
      <c r="A1148" s="33" t="s">
        <v>2690</v>
      </c>
      <c r="B1148" s="35">
        <v>45742</v>
      </c>
      <c r="C1148" s="36">
        <v>13.25</v>
      </c>
      <c r="D1148" s="37">
        <v>19.640219999999999</v>
      </c>
      <c r="E1148" s="37">
        <v>99.124340000000004</v>
      </c>
      <c r="F1148" s="37">
        <v>513035.91695599997</v>
      </c>
      <c r="G1148" s="37">
        <v>2171673.6082600001</v>
      </c>
      <c r="H1148" s="33" t="s">
        <v>48</v>
      </c>
      <c r="I1148" s="33" t="s">
        <v>73</v>
      </c>
      <c r="J1148" s="33" t="s">
        <v>72</v>
      </c>
      <c r="K1148" s="33" t="s">
        <v>49</v>
      </c>
      <c r="L1148" s="33" t="s">
        <v>50</v>
      </c>
      <c r="M1148" s="33" t="s">
        <v>79</v>
      </c>
      <c r="N1148" s="33" t="s">
        <v>74</v>
      </c>
      <c r="O1148" s="33" t="s">
        <v>78</v>
      </c>
      <c r="P1148" s="33" t="s">
        <v>54</v>
      </c>
      <c r="Q1148" s="33" t="s">
        <v>54</v>
      </c>
      <c r="R1148" s="33" t="s">
        <v>57</v>
      </c>
      <c r="S1148" s="33" t="s">
        <v>118</v>
      </c>
      <c r="T1148" s="34" t="str">
        <f t="shared" si="17"/>
        <v>http://maps.google.com/maps?q=19.64022,99.12434</v>
      </c>
    </row>
    <row r="1149" spans="1:20">
      <c r="A1149" s="33" t="s">
        <v>2691</v>
      </c>
      <c r="B1149" s="35">
        <v>45742</v>
      </c>
      <c r="C1149" s="36">
        <v>13.25</v>
      </c>
      <c r="D1149" s="37">
        <v>15.46754</v>
      </c>
      <c r="E1149" s="37">
        <v>105.59504</v>
      </c>
      <c r="F1149" s="37">
        <v>1208804.3654199999</v>
      </c>
      <c r="G1149" s="37">
        <v>1720953.35093</v>
      </c>
      <c r="H1149" s="33" t="s">
        <v>48</v>
      </c>
      <c r="I1149" s="33" t="s">
        <v>2692</v>
      </c>
      <c r="J1149" s="33" t="s">
        <v>2693</v>
      </c>
      <c r="K1149" s="33" t="s">
        <v>59</v>
      </c>
      <c r="L1149" s="33" t="s">
        <v>58</v>
      </c>
      <c r="M1149" s="33" t="s">
        <v>2694</v>
      </c>
      <c r="N1149" s="33" t="s">
        <v>74</v>
      </c>
      <c r="O1149" s="33" t="s">
        <v>2695</v>
      </c>
      <c r="P1149" s="33" t="s">
        <v>373</v>
      </c>
      <c r="Q1149" s="33" t="s">
        <v>373</v>
      </c>
      <c r="R1149" s="33" t="s">
        <v>57</v>
      </c>
      <c r="S1149" s="33" t="s">
        <v>55</v>
      </c>
      <c r="T1149" s="34" t="str">
        <f t="shared" si="17"/>
        <v>http://maps.google.com/maps?q=15.46754,105.59504</v>
      </c>
    </row>
    <row r="1150" spans="1:20">
      <c r="A1150" s="33" t="s">
        <v>2696</v>
      </c>
      <c r="B1150" s="35">
        <v>45742</v>
      </c>
      <c r="C1150" s="36">
        <v>13.25</v>
      </c>
      <c r="D1150" s="37">
        <v>16.860330000000001</v>
      </c>
      <c r="E1150" s="37">
        <v>102.43061</v>
      </c>
      <c r="F1150" s="37">
        <v>865617.59516100003</v>
      </c>
      <c r="G1150" s="37">
        <v>1867281.57917</v>
      </c>
      <c r="H1150" s="33" t="s">
        <v>48</v>
      </c>
      <c r="I1150" s="33" t="s">
        <v>378</v>
      </c>
      <c r="J1150" s="33" t="s">
        <v>371</v>
      </c>
      <c r="K1150" s="33" t="s">
        <v>370</v>
      </c>
      <c r="L1150" s="33" t="s">
        <v>58</v>
      </c>
      <c r="M1150" s="33" t="s">
        <v>369</v>
      </c>
      <c r="N1150" s="33" t="s">
        <v>74</v>
      </c>
      <c r="O1150" s="33" t="s">
        <v>368</v>
      </c>
      <c r="P1150" s="33" t="s">
        <v>284</v>
      </c>
      <c r="Q1150" s="33" t="s">
        <v>284</v>
      </c>
      <c r="R1150" s="33" t="s">
        <v>2211</v>
      </c>
      <c r="S1150" s="33" t="s">
        <v>55</v>
      </c>
      <c r="T1150" s="34" t="str">
        <f t="shared" si="17"/>
        <v>http://maps.google.com/maps?q=16.86033,102.43061</v>
      </c>
    </row>
    <row r="1151" spans="1:20">
      <c r="A1151" s="33" t="s">
        <v>2697</v>
      </c>
      <c r="B1151" s="35">
        <v>45742</v>
      </c>
      <c r="C1151" s="36">
        <v>13.25</v>
      </c>
      <c r="D1151" s="37">
        <v>16.8797</v>
      </c>
      <c r="E1151" s="37">
        <v>102.44589000000001</v>
      </c>
      <c r="F1151" s="37">
        <v>867210.20308400004</v>
      </c>
      <c r="G1151" s="37">
        <v>1869456.01241</v>
      </c>
      <c r="H1151" s="33" t="s">
        <v>48</v>
      </c>
      <c r="I1151" s="33" t="s">
        <v>382</v>
      </c>
      <c r="J1151" s="33" t="s">
        <v>371</v>
      </c>
      <c r="K1151" s="33" t="s">
        <v>370</v>
      </c>
      <c r="L1151" s="33" t="s">
        <v>58</v>
      </c>
      <c r="M1151" s="33" t="s">
        <v>369</v>
      </c>
      <c r="N1151" s="33" t="s">
        <v>74</v>
      </c>
      <c r="O1151" s="33" t="s">
        <v>368</v>
      </c>
      <c r="P1151" s="33" t="s">
        <v>284</v>
      </c>
      <c r="Q1151" s="33" t="s">
        <v>284</v>
      </c>
      <c r="R1151" s="33" t="s">
        <v>2211</v>
      </c>
      <c r="S1151" s="33" t="s">
        <v>55</v>
      </c>
      <c r="T1151" s="34" t="str">
        <f t="shared" si="17"/>
        <v>http://maps.google.com/maps?q=16.8797,102.44589</v>
      </c>
    </row>
    <row r="1152" spans="1:20">
      <c r="A1152" s="33" t="s">
        <v>2698</v>
      </c>
      <c r="B1152" s="35">
        <v>45742</v>
      </c>
      <c r="C1152" s="36">
        <v>13.25</v>
      </c>
      <c r="D1152" s="37">
        <v>16.47514</v>
      </c>
      <c r="E1152" s="37">
        <v>101.70307</v>
      </c>
      <c r="F1152" s="37">
        <v>788602.82212999999</v>
      </c>
      <c r="G1152" s="37">
        <v>1823425.5965400001</v>
      </c>
      <c r="H1152" s="33" t="s">
        <v>48</v>
      </c>
      <c r="I1152" s="33" t="s">
        <v>1210</v>
      </c>
      <c r="J1152" s="33" t="s">
        <v>1211</v>
      </c>
      <c r="K1152" s="33" t="s">
        <v>421</v>
      </c>
      <c r="L1152" s="33" t="s">
        <v>58</v>
      </c>
      <c r="M1152" s="33" t="s">
        <v>2699</v>
      </c>
      <c r="N1152" s="33" t="s">
        <v>65</v>
      </c>
      <c r="O1152" s="33" t="s">
        <v>2700</v>
      </c>
      <c r="P1152" s="33" t="s">
        <v>419</v>
      </c>
      <c r="Q1152" s="33" t="s">
        <v>419</v>
      </c>
      <c r="R1152" s="33" t="s">
        <v>57</v>
      </c>
      <c r="S1152" s="33" t="s">
        <v>55</v>
      </c>
      <c r="T1152" s="34" t="str">
        <f t="shared" si="17"/>
        <v>http://maps.google.com/maps?q=16.47514,101.70307</v>
      </c>
    </row>
    <row r="1153" spans="1:20">
      <c r="A1153" s="33" t="s">
        <v>2701</v>
      </c>
      <c r="B1153" s="35">
        <v>45742</v>
      </c>
      <c r="C1153" s="36">
        <v>13.25</v>
      </c>
      <c r="D1153" s="37">
        <v>16.834569999999999</v>
      </c>
      <c r="E1153" s="37">
        <v>101.78897000000001</v>
      </c>
      <c r="F1153" s="37">
        <v>797224.567591</v>
      </c>
      <c r="G1153" s="37">
        <v>1863350.70224</v>
      </c>
      <c r="H1153" s="33" t="s">
        <v>48</v>
      </c>
      <c r="I1153" s="33" t="s">
        <v>365</v>
      </c>
      <c r="J1153" s="33" t="s">
        <v>364</v>
      </c>
      <c r="K1153" s="33" t="s">
        <v>279</v>
      </c>
      <c r="L1153" s="33" t="s">
        <v>58</v>
      </c>
      <c r="M1153" s="33" t="s">
        <v>364</v>
      </c>
      <c r="N1153" s="33" t="s">
        <v>74</v>
      </c>
      <c r="O1153" s="33" t="s">
        <v>386</v>
      </c>
      <c r="P1153" s="33" t="s">
        <v>277</v>
      </c>
      <c r="Q1153" s="33" t="s">
        <v>277</v>
      </c>
      <c r="R1153" s="33" t="s">
        <v>2211</v>
      </c>
      <c r="S1153" s="33" t="s">
        <v>55</v>
      </c>
      <c r="T1153" s="34" t="str">
        <f t="shared" si="17"/>
        <v>http://maps.google.com/maps?q=16.83457,101.78897</v>
      </c>
    </row>
    <row r="1154" spans="1:20">
      <c r="A1154" s="33" t="s">
        <v>2702</v>
      </c>
      <c r="B1154" s="35">
        <v>45742</v>
      </c>
      <c r="C1154" s="36">
        <v>13.25</v>
      </c>
      <c r="D1154" s="37">
        <v>16.83597</v>
      </c>
      <c r="E1154" s="37">
        <v>101.73255</v>
      </c>
      <c r="F1154" s="37">
        <v>791205.80266299995</v>
      </c>
      <c r="G1154" s="37">
        <v>1863421.69646</v>
      </c>
      <c r="H1154" s="33" t="s">
        <v>48</v>
      </c>
      <c r="I1154" s="33" t="s">
        <v>365</v>
      </c>
      <c r="J1154" s="33" t="s">
        <v>364</v>
      </c>
      <c r="K1154" s="33" t="s">
        <v>279</v>
      </c>
      <c r="L1154" s="33" t="s">
        <v>58</v>
      </c>
      <c r="M1154" s="33" t="s">
        <v>364</v>
      </c>
      <c r="N1154" s="33" t="s">
        <v>74</v>
      </c>
      <c r="O1154" s="33" t="s">
        <v>386</v>
      </c>
      <c r="P1154" s="33" t="s">
        <v>277</v>
      </c>
      <c r="Q1154" s="33" t="s">
        <v>277</v>
      </c>
      <c r="R1154" s="33" t="s">
        <v>2211</v>
      </c>
      <c r="S1154" s="33" t="s">
        <v>55</v>
      </c>
      <c r="T1154" s="34" t="str">
        <f t="shared" si="17"/>
        <v>http://maps.google.com/maps?q=16.83597,101.73255</v>
      </c>
    </row>
    <row r="1155" spans="1:20">
      <c r="A1155" s="33" t="s">
        <v>2703</v>
      </c>
      <c r="B1155" s="35">
        <v>45742</v>
      </c>
      <c r="C1155" s="36">
        <v>13.25</v>
      </c>
      <c r="D1155" s="37">
        <v>16.836549999999999</v>
      </c>
      <c r="E1155" s="37">
        <v>101.73625</v>
      </c>
      <c r="F1155" s="37">
        <v>791599.47097499995</v>
      </c>
      <c r="G1155" s="37">
        <v>1863491.37726</v>
      </c>
      <c r="H1155" s="33" t="s">
        <v>48</v>
      </c>
      <c r="I1155" s="33" t="s">
        <v>365</v>
      </c>
      <c r="J1155" s="33" t="s">
        <v>364</v>
      </c>
      <c r="K1155" s="33" t="s">
        <v>279</v>
      </c>
      <c r="L1155" s="33" t="s">
        <v>58</v>
      </c>
      <c r="M1155" s="33" t="s">
        <v>364</v>
      </c>
      <c r="N1155" s="33" t="s">
        <v>74</v>
      </c>
      <c r="O1155" s="33" t="s">
        <v>386</v>
      </c>
      <c r="P1155" s="33" t="s">
        <v>277</v>
      </c>
      <c r="Q1155" s="33" t="s">
        <v>277</v>
      </c>
      <c r="R1155" s="33" t="s">
        <v>2211</v>
      </c>
      <c r="S1155" s="33" t="s">
        <v>55</v>
      </c>
      <c r="T1155" s="34" t="str">
        <f t="shared" si="17"/>
        <v>http://maps.google.com/maps?q=16.83655,101.73625</v>
      </c>
    </row>
    <row r="1156" spans="1:20">
      <c r="A1156" s="33" t="s">
        <v>2704</v>
      </c>
      <c r="B1156" s="35">
        <v>45742</v>
      </c>
      <c r="C1156" s="36">
        <v>13.25</v>
      </c>
      <c r="D1156" s="37">
        <v>16.837340000000001</v>
      </c>
      <c r="E1156" s="37">
        <v>101.78476999999999</v>
      </c>
      <c r="F1156" s="37">
        <v>796772.350492</v>
      </c>
      <c r="G1156" s="37">
        <v>1863651.1176100001</v>
      </c>
      <c r="H1156" s="33" t="s">
        <v>48</v>
      </c>
      <c r="I1156" s="33" t="s">
        <v>365</v>
      </c>
      <c r="J1156" s="33" t="s">
        <v>364</v>
      </c>
      <c r="K1156" s="33" t="s">
        <v>279</v>
      </c>
      <c r="L1156" s="33" t="s">
        <v>58</v>
      </c>
      <c r="M1156" s="33" t="s">
        <v>364</v>
      </c>
      <c r="N1156" s="33" t="s">
        <v>74</v>
      </c>
      <c r="O1156" s="33" t="s">
        <v>386</v>
      </c>
      <c r="P1156" s="33" t="s">
        <v>277</v>
      </c>
      <c r="Q1156" s="33" t="s">
        <v>277</v>
      </c>
      <c r="R1156" s="33" t="s">
        <v>2211</v>
      </c>
      <c r="S1156" s="33" t="s">
        <v>55</v>
      </c>
      <c r="T1156" s="34" t="str">
        <f t="shared" ref="T1156:T1219" si="18">HYPERLINK(CONCATENATE("http://maps.google.com/maps?q=",D1156,",",E1156))</f>
        <v>http://maps.google.com/maps?q=16.83734,101.78477</v>
      </c>
    </row>
    <row r="1157" spans="1:20">
      <c r="A1157" s="33" t="s">
        <v>2705</v>
      </c>
      <c r="B1157" s="35">
        <v>45742</v>
      </c>
      <c r="C1157" s="36">
        <v>13.25</v>
      </c>
      <c r="D1157" s="37">
        <v>16.838149999999999</v>
      </c>
      <c r="E1157" s="37">
        <v>101.72463999999999</v>
      </c>
      <c r="F1157" s="37">
        <v>790358.97904699994</v>
      </c>
      <c r="G1157" s="37">
        <v>1863651.4402699999</v>
      </c>
      <c r="H1157" s="33" t="s">
        <v>48</v>
      </c>
      <c r="I1157" s="33" t="s">
        <v>365</v>
      </c>
      <c r="J1157" s="33" t="s">
        <v>364</v>
      </c>
      <c r="K1157" s="33" t="s">
        <v>279</v>
      </c>
      <c r="L1157" s="33" t="s">
        <v>58</v>
      </c>
      <c r="M1157" s="33" t="s">
        <v>364</v>
      </c>
      <c r="N1157" s="33" t="s">
        <v>74</v>
      </c>
      <c r="O1157" s="33" t="s">
        <v>386</v>
      </c>
      <c r="P1157" s="33" t="s">
        <v>277</v>
      </c>
      <c r="Q1157" s="33" t="s">
        <v>277</v>
      </c>
      <c r="R1157" s="33" t="s">
        <v>2211</v>
      </c>
      <c r="S1157" s="33" t="s">
        <v>55</v>
      </c>
      <c r="T1157" s="34" t="str">
        <f t="shared" si="18"/>
        <v>http://maps.google.com/maps?q=16.83815,101.72464</v>
      </c>
    </row>
    <row r="1158" spans="1:20">
      <c r="A1158" s="33" t="s">
        <v>2706</v>
      </c>
      <c r="B1158" s="35">
        <v>45742</v>
      </c>
      <c r="C1158" s="36">
        <v>13.25</v>
      </c>
      <c r="D1158" s="37">
        <v>16.842099999999999</v>
      </c>
      <c r="E1158" s="37">
        <v>101.72787</v>
      </c>
      <c r="F1158" s="37">
        <v>790697.37372399995</v>
      </c>
      <c r="G1158" s="37">
        <v>1864093.56831</v>
      </c>
      <c r="H1158" s="33" t="s">
        <v>48</v>
      </c>
      <c r="I1158" s="33" t="s">
        <v>365</v>
      </c>
      <c r="J1158" s="33" t="s">
        <v>364</v>
      </c>
      <c r="K1158" s="33" t="s">
        <v>279</v>
      </c>
      <c r="L1158" s="33" t="s">
        <v>58</v>
      </c>
      <c r="M1158" s="33" t="s">
        <v>364</v>
      </c>
      <c r="N1158" s="33" t="s">
        <v>74</v>
      </c>
      <c r="O1158" s="33" t="s">
        <v>386</v>
      </c>
      <c r="P1158" s="33" t="s">
        <v>277</v>
      </c>
      <c r="Q1158" s="33" t="s">
        <v>277</v>
      </c>
      <c r="R1158" s="33" t="s">
        <v>2211</v>
      </c>
      <c r="S1158" s="33" t="s">
        <v>55</v>
      </c>
      <c r="T1158" s="34" t="str">
        <f t="shared" si="18"/>
        <v>http://maps.google.com/maps?q=16.8421,101.72787</v>
      </c>
    </row>
    <row r="1159" spans="1:20">
      <c r="A1159" s="33" t="s">
        <v>2707</v>
      </c>
      <c r="B1159" s="35">
        <v>45742</v>
      </c>
      <c r="C1159" s="36">
        <v>13.25</v>
      </c>
      <c r="D1159" s="37">
        <v>16.84487</v>
      </c>
      <c r="E1159" s="37">
        <v>101.72365000000001</v>
      </c>
      <c r="F1159" s="37">
        <v>790243.15434100002</v>
      </c>
      <c r="G1159" s="37">
        <v>1864394.07776</v>
      </c>
      <c r="H1159" s="33" t="s">
        <v>48</v>
      </c>
      <c r="I1159" s="33" t="s">
        <v>365</v>
      </c>
      <c r="J1159" s="33" t="s">
        <v>364</v>
      </c>
      <c r="K1159" s="33" t="s">
        <v>279</v>
      </c>
      <c r="L1159" s="33" t="s">
        <v>58</v>
      </c>
      <c r="M1159" s="33" t="s">
        <v>364</v>
      </c>
      <c r="N1159" s="33" t="s">
        <v>74</v>
      </c>
      <c r="O1159" s="33" t="s">
        <v>386</v>
      </c>
      <c r="P1159" s="33" t="s">
        <v>277</v>
      </c>
      <c r="Q1159" s="33" t="s">
        <v>277</v>
      </c>
      <c r="R1159" s="33" t="s">
        <v>2211</v>
      </c>
      <c r="S1159" s="33" t="s">
        <v>55</v>
      </c>
      <c r="T1159" s="34" t="str">
        <f t="shared" si="18"/>
        <v>http://maps.google.com/maps?q=16.84487,101.72365</v>
      </c>
    </row>
    <row r="1160" spans="1:20">
      <c r="A1160" s="33" t="s">
        <v>2708</v>
      </c>
      <c r="B1160" s="35">
        <v>45742</v>
      </c>
      <c r="C1160" s="36">
        <v>13.25</v>
      </c>
      <c r="D1160" s="37">
        <v>16.848230000000001</v>
      </c>
      <c r="E1160" s="37">
        <v>101.72317</v>
      </c>
      <c r="F1160" s="37">
        <v>790186.84276999999</v>
      </c>
      <c r="G1160" s="37">
        <v>1864765.4185200001</v>
      </c>
      <c r="H1160" s="33" t="s">
        <v>48</v>
      </c>
      <c r="I1160" s="33" t="s">
        <v>365</v>
      </c>
      <c r="J1160" s="33" t="s">
        <v>364</v>
      </c>
      <c r="K1160" s="33" t="s">
        <v>279</v>
      </c>
      <c r="L1160" s="33" t="s">
        <v>58</v>
      </c>
      <c r="M1160" s="33" t="s">
        <v>364</v>
      </c>
      <c r="N1160" s="33" t="s">
        <v>74</v>
      </c>
      <c r="O1160" s="33" t="s">
        <v>386</v>
      </c>
      <c r="P1160" s="33" t="s">
        <v>277</v>
      </c>
      <c r="Q1160" s="33" t="s">
        <v>277</v>
      </c>
      <c r="R1160" s="33" t="s">
        <v>2211</v>
      </c>
      <c r="S1160" s="33" t="s">
        <v>55</v>
      </c>
      <c r="T1160" s="34" t="str">
        <f t="shared" si="18"/>
        <v>http://maps.google.com/maps?q=16.84823,101.72317</v>
      </c>
    </row>
    <row r="1161" spans="1:20">
      <c r="A1161" s="33" t="s">
        <v>2709</v>
      </c>
      <c r="B1161" s="35">
        <v>45742</v>
      </c>
      <c r="C1161" s="36">
        <v>13.25</v>
      </c>
      <c r="D1161" s="37">
        <v>16.85023</v>
      </c>
      <c r="E1161" s="37">
        <v>101.77934999999999</v>
      </c>
      <c r="F1161" s="37">
        <v>796174.28326499998</v>
      </c>
      <c r="G1161" s="37">
        <v>1865070.32271</v>
      </c>
      <c r="H1161" s="33" t="s">
        <v>48</v>
      </c>
      <c r="I1161" s="33" t="s">
        <v>365</v>
      </c>
      <c r="J1161" s="33" t="s">
        <v>364</v>
      </c>
      <c r="K1161" s="33" t="s">
        <v>279</v>
      </c>
      <c r="L1161" s="33" t="s">
        <v>58</v>
      </c>
      <c r="M1161" s="33" t="s">
        <v>364</v>
      </c>
      <c r="N1161" s="33" t="s">
        <v>74</v>
      </c>
      <c r="O1161" s="33" t="s">
        <v>386</v>
      </c>
      <c r="P1161" s="33" t="s">
        <v>277</v>
      </c>
      <c r="Q1161" s="33" t="s">
        <v>277</v>
      </c>
      <c r="R1161" s="33" t="s">
        <v>2211</v>
      </c>
      <c r="S1161" s="33" t="s">
        <v>55</v>
      </c>
      <c r="T1161" s="34" t="str">
        <f t="shared" si="18"/>
        <v>http://maps.google.com/maps?q=16.85023,101.77935</v>
      </c>
    </row>
    <row r="1162" spans="1:20">
      <c r="A1162" s="33" t="s">
        <v>2710</v>
      </c>
      <c r="B1162" s="35">
        <v>45742</v>
      </c>
      <c r="C1162" s="36">
        <v>13.25</v>
      </c>
      <c r="D1162" s="37">
        <v>16.853590000000001</v>
      </c>
      <c r="E1162" s="37">
        <v>101.77894000000001</v>
      </c>
      <c r="F1162" s="37">
        <v>796125.32838800002</v>
      </c>
      <c r="G1162" s="37">
        <v>1865441.7685199999</v>
      </c>
      <c r="H1162" s="33" t="s">
        <v>48</v>
      </c>
      <c r="I1162" s="33" t="s">
        <v>365</v>
      </c>
      <c r="J1162" s="33" t="s">
        <v>364</v>
      </c>
      <c r="K1162" s="33" t="s">
        <v>279</v>
      </c>
      <c r="L1162" s="33" t="s">
        <v>58</v>
      </c>
      <c r="M1162" s="33" t="s">
        <v>364</v>
      </c>
      <c r="N1162" s="33" t="s">
        <v>74</v>
      </c>
      <c r="O1162" s="33" t="s">
        <v>386</v>
      </c>
      <c r="P1162" s="33" t="s">
        <v>277</v>
      </c>
      <c r="Q1162" s="33" t="s">
        <v>277</v>
      </c>
      <c r="R1162" s="33" t="s">
        <v>57</v>
      </c>
      <c r="S1162" s="33" t="s">
        <v>55</v>
      </c>
      <c r="T1162" s="34" t="str">
        <f t="shared" si="18"/>
        <v>http://maps.google.com/maps?q=16.85359,101.77894</v>
      </c>
    </row>
    <row r="1163" spans="1:20">
      <c r="A1163" s="33" t="s">
        <v>2711</v>
      </c>
      <c r="B1163" s="35">
        <v>45742</v>
      </c>
      <c r="C1163" s="36">
        <v>13.25</v>
      </c>
      <c r="D1163" s="37">
        <v>16.85417</v>
      </c>
      <c r="E1163" s="37">
        <v>101.78263</v>
      </c>
      <c r="F1163" s="37">
        <v>796517.89056500001</v>
      </c>
      <c r="G1163" s="37">
        <v>1865511.5345300001</v>
      </c>
      <c r="H1163" s="33" t="s">
        <v>48</v>
      </c>
      <c r="I1163" s="33" t="s">
        <v>365</v>
      </c>
      <c r="J1163" s="33" t="s">
        <v>364</v>
      </c>
      <c r="K1163" s="33" t="s">
        <v>279</v>
      </c>
      <c r="L1163" s="33" t="s">
        <v>58</v>
      </c>
      <c r="M1163" s="33" t="s">
        <v>364</v>
      </c>
      <c r="N1163" s="33" t="s">
        <v>74</v>
      </c>
      <c r="O1163" s="33" t="s">
        <v>386</v>
      </c>
      <c r="P1163" s="33" t="s">
        <v>277</v>
      </c>
      <c r="Q1163" s="33" t="s">
        <v>277</v>
      </c>
      <c r="R1163" s="33" t="s">
        <v>2211</v>
      </c>
      <c r="S1163" s="33" t="s">
        <v>55</v>
      </c>
      <c r="T1163" s="34" t="str">
        <f t="shared" si="18"/>
        <v>http://maps.google.com/maps?q=16.85417,101.78263</v>
      </c>
    </row>
    <row r="1164" spans="1:20">
      <c r="A1164" s="33" t="s">
        <v>2712</v>
      </c>
      <c r="B1164" s="35">
        <v>45742</v>
      </c>
      <c r="C1164" s="36">
        <v>13.25</v>
      </c>
      <c r="D1164" s="37">
        <v>16.854749999999999</v>
      </c>
      <c r="E1164" s="37">
        <v>101.78632</v>
      </c>
      <c r="F1164" s="37">
        <v>796910.45133399998</v>
      </c>
      <c r="G1164" s="37">
        <v>1865581.30825</v>
      </c>
      <c r="H1164" s="33" t="s">
        <v>48</v>
      </c>
      <c r="I1164" s="33" t="s">
        <v>365</v>
      </c>
      <c r="J1164" s="33" t="s">
        <v>364</v>
      </c>
      <c r="K1164" s="33" t="s">
        <v>279</v>
      </c>
      <c r="L1164" s="33" t="s">
        <v>58</v>
      </c>
      <c r="M1164" s="33" t="s">
        <v>364</v>
      </c>
      <c r="N1164" s="33" t="s">
        <v>74</v>
      </c>
      <c r="O1164" s="33" t="s">
        <v>386</v>
      </c>
      <c r="P1164" s="33" t="s">
        <v>277</v>
      </c>
      <c r="Q1164" s="33" t="s">
        <v>277</v>
      </c>
      <c r="R1164" s="33" t="s">
        <v>57</v>
      </c>
      <c r="S1164" s="33" t="s">
        <v>55</v>
      </c>
      <c r="T1164" s="34" t="str">
        <f t="shared" si="18"/>
        <v>http://maps.google.com/maps?q=16.85475,101.78632</v>
      </c>
    </row>
    <row r="1165" spans="1:20">
      <c r="A1165" s="33" t="s">
        <v>2713</v>
      </c>
      <c r="B1165" s="35">
        <v>45742</v>
      </c>
      <c r="C1165" s="36">
        <v>13.25</v>
      </c>
      <c r="D1165" s="37">
        <v>16.85754</v>
      </c>
      <c r="E1165" s="37">
        <v>101.78222</v>
      </c>
      <c r="F1165" s="37">
        <v>796468.913497</v>
      </c>
      <c r="G1165" s="37">
        <v>1865884.08779</v>
      </c>
      <c r="H1165" s="33" t="s">
        <v>48</v>
      </c>
      <c r="I1165" s="33" t="s">
        <v>365</v>
      </c>
      <c r="J1165" s="33" t="s">
        <v>364</v>
      </c>
      <c r="K1165" s="33" t="s">
        <v>279</v>
      </c>
      <c r="L1165" s="33" t="s">
        <v>58</v>
      </c>
      <c r="M1165" s="33" t="s">
        <v>364</v>
      </c>
      <c r="N1165" s="33" t="s">
        <v>74</v>
      </c>
      <c r="O1165" s="33" t="s">
        <v>386</v>
      </c>
      <c r="P1165" s="33" t="s">
        <v>277</v>
      </c>
      <c r="Q1165" s="33" t="s">
        <v>277</v>
      </c>
      <c r="R1165" s="33" t="s">
        <v>2211</v>
      </c>
      <c r="S1165" s="33" t="s">
        <v>55</v>
      </c>
      <c r="T1165" s="34" t="str">
        <f t="shared" si="18"/>
        <v>http://maps.google.com/maps?q=16.85754,101.78222</v>
      </c>
    </row>
    <row r="1166" spans="1:20">
      <c r="A1166" s="33" t="s">
        <v>2714</v>
      </c>
      <c r="B1166" s="35">
        <v>45742</v>
      </c>
      <c r="C1166" s="36">
        <v>13.25</v>
      </c>
      <c r="D1166" s="37">
        <v>16.858699999999999</v>
      </c>
      <c r="E1166" s="37">
        <v>101.78959</v>
      </c>
      <c r="F1166" s="37">
        <v>797252.95302899997</v>
      </c>
      <c r="G1166" s="37">
        <v>1866023.62821</v>
      </c>
      <c r="H1166" s="33" t="s">
        <v>48</v>
      </c>
      <c r="I1166" s="33" t="s">
        <v>365</v>
      </c>
      <c r="J1166" s="33" t="s">
        <v>364</v>
      </c>
      <c r="K1166" s="33" t="s">
        <v>279</v>
      </c>
      <c r="L1166" s="33" t="s">
        <v>58</v>
      </c>
      <c r="M1166" s="33" t="s">
        <v>364</v>
      </c>
      <c r="N1166" s="33" t="s">
        <v>74</v>
      </c>
      <c r="O1166" s="33" t="s">
        <v>386</v>
      </c>
      <c r="P1166" s="33" t="s">
        <v>277</v>
      </c>
      <c r="Q1166" s="33" t="s">
        <v>277</v>
      </c>
      <c r="R1166" s="33" t="s">
        <v>2211</v>
      </c>
      <c r="S1166" s="33" t="s">
        <v>55</v>
      </c>
      <c r="T1166" s="34" t="str">
        <f t="shared" si="18"/>
        <v>http://maps.google.com/maps?q=16.8587,101.78959</v>
      </c>
    </row>
    <row r="1167" spans="1:20">
      <c r="A1167" s="33" t="s">
        <v>2715</v>
      </c>
      <c r="B1167" s="35">
        <v>45742</v>
      </c>
      <c r="C1167" s="36">
        <v>13.25</v>
      </c>
      <c r="D1167" s="37">
        <v>16.860430000000001</v>
      </c>
      <c r="E1167" s="37">
        <v>101.80059</v>
      </c>
      <c r="F1167" s="37">
        <v>798423.15293800004</v>
      </c>
      <c r="G1167" s="37">
        <v>1866231.8060399999</v>
      </c>
      <c r="H1167" s="33" t="s">
        <v>48</v>
      </c>
      <c r="I1167" s="33" t="s">
        <v>365</v>
      </c>
      <c r="J1167" s="33" t="s">
        <v>364</v>
      </c>
      <c r="K1167" s="33" t="s">
        <v>279</v>
      </c>
      <c r="L1167" s="33" t="s">
        <v>58</v>
      </c>
      <c r="M1167" s="33" t="s">
        <v>364</v>
      </c>
      <c r="N1167" s="33" t="s">
        <v>74</v>
      </c>
      <c r="O1167" s="33" t="s">
        <v>386</v>
      </c>
      <c r="P1167" s="33" t="s">
        <v>277</v>
      </c>
      <c r="Q1167" s="33" t="s">
        <v>277</v>
      </c>
      <c r="R1167" s="33" t="s">
        <v>2211</v>
      </c>
      <c r="S1167" s="33" t="s">
        <v>55</v>
      </c>
      <c r="T1167" s="34" t="str">
        <f t="shared" si="18"/>
        <v>http://maps.google.com/maps?q=16.86043,101.80059</v>
      </c>
    </row>
    <row r="1168" spans="1:20">
      <c r="A1168" s="33" t="s">
        <v>2716</v>
      </c>
      <c r="B1168" s="35">
        <v>45742</v>
      </c>
      <c r="C1168" s="36">
        <v>13.25</v>
      </c>
      <c r="D1168" s="37">
        <v>17.069500000000001</v>
      </c>
      <c r="E1168" s="37">
        <v>101.73031</v>
      </c>
      <c r="F1168" s="37">
        <v>790607.35948500002</v>
      </c>
      <c r="G1168" s="37">
        <v>1889277.0558</v>
      </c>
      <c r="H1168" s="33" t="s">
        <v>48</v>
      </c>
      <c r="I1168" s="33" t="s">
        <v>349</v>
      </c>
      <c r="J1168" s="33" t="s">
        <v>348</v>
      </c>
      <c r="K1168" s="33" t="s">
        <v>279</v>
      </c>
      <c r="L1168" s="33" t="s">
        <v>58</v>
      </c>
      <c r="M1168" s="33" t="s">
        <v>347</v>
      </c>
      <c r="N1168" s="33" t="s">
        <v>65</v>
      </c>
      <c r="O1168" s="33" t="s">
        <v>346</v>
      </c>
      <c r="P1168" s="33" t="s">
        <v>277</v>
      </c>
      <c r="Q1168" s="33" t="s">
        <v>277</v>
      </c>
      <c r="R1168" s="33" t="s">
        <v>2211</v>
      </c>
      <c r="S1168" s="33" t="s">
        <v>55</v>
      </c>
      <c r="T1168" s="34" t="str">
        <f t="shared" si="18"/>
        <v>http://maps.google.com/maps?q=17.0695,101.73031</v>
      </c>
    </row>
    <row r="1169" spans="1:20">
      <c r="A1169" s="33" t="s">
        <v>2717</v>
      </c>
      <c r="B1169" s="35">
        <v>45742</v>
      </c>
      <c r="C1169" s="36">
        <v>13.25</v>
      </c>
      <c r="D1169" s="37">
        <v>17.070080000000001</v>
      </c>
      <c r="E1169" s="37">
        <v>101.73402</v>
      </c>
      <c r="F1169" s="37">
        <v>791001.59202099999</v>
      </c>
      <c r="G1169" s="37">
        <v>1889346.81464</v>
      </c>
      <c r="H1169" s="33" t="s">
        <v>48</v>
      </c>
      <c r="I1169" s="33" t="s">
        <v>349</v>
      </c>
      <c r="J1169" s="33" t="s">
        <v>348</v>
      </c>
      <c r="K1169" s="33" t="s">
        <v>279</v>
      </c>
      <c r="L1169" s="33" t="s">
        <v>58</v>
      </c>
      <c r="M1169" s="33" t="s">
        <v>347</v>
      </c>
      <c r="N1169" s="33" t="s">
        <v>65</v>
      </c>
      <c r="O1169" s="33" t="s">
        <v>346</v>
      </c>
      <c r="P1169" s="33" t="s">
        <v>277</v>
      </c>
      <c r="Q1169" s="33" t="s">
        <v>277</v>
      </c>
      <c r="R1169" s="33" t="s">
        <v>2211</v>
      </c>
      <c r="S1169" s="33" t="s">
        <v>55</v>
      </c>
      <c r="T1169" s="34" t="str">
        <f t="shared" si="18"/>
        <v>http://maps.google.com/maps?q=17.07008,101.73402</v>
      </c>
    </row>
    <row r="1170" spans="1:20">
      <c r="A1170" s="33" t="s">
        <v>2718</v>
      </c>
      <c r="B1170" s="35">
        <v>45742</v>
      </c>
      <c r="C1170" s="36">
        <v>13.25</v>
      </c>
      <c r="D1170" s="37">
        <v>17.07734</v>
      </c>
      <c r="E1170" s="37">
        <v>101.73645</v>
      </c>
      <c r="F1170" s="37">
        <v>791249.116973</v>
      </c>
      <c r="G1170" s="37">
        <v>1890154.3511300001</v>
      </c>
      <c r="H1170" s="33" t="s">
        <v>48</v>
      </c>
      <c r="I1170" s="33" t="s">
        <v>349</v>
      </c>
      <c r="J1170" s="33" t="s">
        <v>348</v>
      </c>
      <c r="K1170" s="33" t="s">
        <v>279</v>
      </c>
      <c r="L1170" s="33" t="s">
        <v>58</v>
      </c>
      <c r="M1170" s="33" t="s">
        <v>347</v>
      </c>
      <c r="N1170" s="33" t="s">
        <v>65</v>
      </c>
      <c r="O1170" s="33" t="s">
        <v>346</v>
      </c>
      <c r="P1170" s="33" t="s">
        <v>277</v>
      </c>
      <c r="Q1170" s="33" t="s">
        <v>277</v>
      </c>
      <c r="R1170" s="33" t="s">
        <v>57</v>
      </c>
      <c r="S1170" s="33" t="s">
        <v>55</v>
      </c>
      <c r="T1170" s="34" t="str">
        <f t="shared" si="18"/>
        <v>http://maps.google.com/maps?q=17.07734,101.73645</v>
      </c>
    </row>
    <row r="1171" spans="1:20">
      <c r="A1171" s="33" t="s">
        <v>2719</v>
      </c>
      <c r="B1171" s="35">
        <v>45742</v>
      </c>
      <c r="C1171" s="36">
        <v>13.25</v>
      </c>
      <c r="D1171" s="37">
        <v>17.080680000000001</v>
      </c>
      <c r="E1171" s="37">
        <v>101.73582</v>
      </c>
      <c r="F1171" s="37">
        <v>791176.83111999999</v>
      </c>
      <c r="G1171" s="37">
        <v>1890523.2509600001</v>
      </c>
      <c r="H1171" s="33" t="s">
        <v>48</v>
      </c>
      <c r="I1171" s="33" t="s">
        <v>349</v>
      </c>
      <c r="J1171" s="33" t="s">
        <v>348</v>
      </c>
      <c r="K1171" s="33" t="s">
        <v>279</v>
      </c>
      <c r="L1171" s="33" t="s">
        <v>58</v>
      </c>
      <c r="M1171" s="33" t="s">
        <v>347</v>
      </c>
      <c r="N1171" s="33" t="s">
        <v>65</v>
      </c>
      <c r="O1171" s="33" t="s">
        <v>346</v>
      </c>
      <c r="P1171" s="33" t="s">
        <v>277</v>
      </c>
      <c r="Q1171" s="33" t="s">
        <v>277</v>
      </c>
      <c r="R1171" s="33" t="s">
        <v>2211</v>
      </c>
      <c r="S1171" s="33" t="s">
        <v>55</v>
      </c>
      <c r="T1171" s="34" t="str">
        <f t="shared" si="18"/>
        <v>http://maps.google.com/maps?q=17.08068,101.73582</v>
      </c>
    </row>
    <row r="1172" spans="1:20">
      <c r="A1172" s="33" t="s">
        <v>2720</v>
      </c>
      <c r="B1172" s="35">
        <v>45742</v>
      </c>
      <c r="C1172" s="36">
        <v>13.25</v>
      </c>
      <c r="D1172" s="37">
        <v>17.081250000000001</v>
      </c>
      <c r="E1172" s="37">
        <v>101.73949</v>
      </c>
      <c r="F1172" s="37">
        <v>791566.79475400003</v>
      </c>
      <c r="G1172" s="37">
        <v>1890591.8573</v>
      </c>
      <c r="H1172" s="33" t="s">
        <v>48</v>
      </c>
      <c r="I1172" s="33" t="s">
        <v>349</v>
      </c>
      <c r="J1172" s="33" t="s">
        <v>348</v>
      </c>
      <c r="K1172" s="33" t="s">
        <v>279</v>
      </c>
      <c r="L1172" s="33" t="s">
        <v>58</v>
      </c>
      <c r="M1172" s="33" t="s">
        <v>347</v>
      </c>
      <c r="N1172" s="33" t="s">
        <v>65</v>
      </c>
      <c r="O1172" s="33" t="s">
        <v>346</v>
      </c>
      <c r="P1172" s="33" t="s">
        <v>277</v>
      </c>
      <c r="Q1172" s="33" t="s">
        <v>277</v>
      </c>
      <c r="R1172" s="33" t="s">
        <v>57</v>
      </c>
      <c r="S1172" s="33" t="s">
        <v>55</v>
      </c>
      <c r="T1172" s="34" t="str">
        <f t="shared" si="18"/>
        <v>http://maps.google.com/maps?q=17.08125,101.73949</v>
      </c>
    </row>
    <row r="1173" spans="1:20">
      <c r="A1173" s="33" t="s">
        <v>2721</v>
      </c>
      <c r="B1173" s="35">
        <v>45742</v>
      </c>
      <c r="C1173" s="36">
        <v>13.25</v>
      </c>
      <c r="D1173" s="37">
        <v>19.535080000000001</v>
      </c>
      <c r="E1173" s="37">
        <v>100.40121000000001</v>
      </c>
      <c r="F1173" s="37">
        <v>647010.86279599997</v>
      </c>
      <c r="G1173" s="37">
        <v>2160635.7796200002</v>
      </c>
      <c r="H1173" s="33" t="s">
        <v>48</v>
      </c>
      <c r="I1173" s="33" t="s">
        <v>1409</v>
      </c>
      <c r="J1173" s="33" t="s">
        <v>1410</v>
      </c>
      <c r="K1173" s="33" t="s">
        <v>103</v>
      </c>
      <c r="L1173" s="33" t="s">
        <v>50</v>
      </c>
      <c r="M1173" s="33" t="s">
        <v>2722</v>
      </c>
      <c r="N1173" s="33" t="s">
        <v>74</v>
      </c>
      <c r="O1173" s="33" t="s">
        <v>53</v>
      </c>
      <c r="P1173" s="33" t="s">
        <v>82</v>
      </c>
      <c r="Q1173" s="33" t="s">
        <v>82</v>
      </c>
      <c r="R1173" s="33" t="s">
        <v>2211</v>
      </c>
      <c r="S1173" s="33" t="s">
        <v>55</v>
      </c>
      <c r="T1173" s="34" t="str">
        <f t="shared" si="18"/>
        <v>http://maps.google.com/maps?q=19.53508,100.40121</v>
      </c>
    </row>
    <row r="1174" spans="1:20">
      <c r="A1174" s="33" t="s">
        <v>2723</v>
      </c>
      <c r="B1174" s="35">
        <v>45742</v>
      </c>
      <c r="C1174" s="36">
        <v>13.25</v>
      </c>
      <c r="D1174" s="37">
        <v>16.880790000000001</v>
      </c>
      <c r="E1174" s="37">
        <v>103.79926</v>
      </c>
      <c r="F1174" s="37">
        <v>1011671.54776</v>
      </c>
      <c r="G1174" s="37">
        <v>1872600.7172000001</v>
      </c>
      <c r="H1174" s="33" t="s">
        <v>48</v>
      </c>
      <c r="I1174" s="33" t="s">
        <v>2724</v>
      </c>
      <c r="J1174" s="33" t="s">
        <v>2725</v>
      </c>
      <c r="K1174" s="33" t="s">
        <v>384</v>
      </c>
      <c r="L1174" s="33" t="s">
        <v>58</v>
      </c>
      <c r="M1174" s="33" t="s">
        <v>2726</v>
      </c>
      <c r="N1174" s="33" t="s">
        <v>74</v>
      </c>
      <c r="O1174" s="33" t="s">
        <v>360</v>
      </c>
      <c r="P1174" s="33" t="s">
        <v>277</v>
      </c>
      <c r="Q1174" s="33" t="s">
        <v>284</v>
      </c>
      <c r="R1174" s="33" t="s">
        <v>57</v>
      </c>
      <c r="S1174" s="33" t="s">
        <v>55</v>
      </c>
      <c r="T1174" s="34" t="str">
        <f t="shared" si="18"/>
        <v>http://maps.google.com/maps?q=16.88079,103.79926</v>
      </c>
    </row>
    <row r="1175" spans="1:20">
      <c r="A1175" s="33" t="s">
        <v>2727</v>
      </c>
      <c r="B1175" s="35">
        <v>45742</v>
      </c>
      <c r="C1175" s="36">
        <v>13.25</v>
      </c>
      <c r="D1175" s="37">
        <v>17.041160000000001</v>
      </c>
      <c r="E1175" s="37">
        <v>103.76211000000001</v>
      </c>
      <c r="F1175" s="37">
        <v>1007270.73349</v>
      </c>
      <c r="G1175" s="37">
        <v>1890296.4940599999</v>
      </c>
      <c r="H1175" s="33" t="s">
        <v>48</v>
      </c>
      <c r="I1175" s="33" t="s">
        <v>2728</v>
      </c>
      <c r="J1175" s="33" t="s">
        <v>2728</v>
      </c>
      <c r="K1175" s="33" t="s">
        <v>354</v>
      </c>
      <c r="L1175" s="33" t="s">
        <v>58</v>
      </c>
      <c r="M1175" s="33" t="s">
        <v>2726</v>
      </c>
      <c r="N1175" s="33" t="s">
        <v>74</v>
      </c>
      <c r="O1175" s="33" t="s">
        <v>2729</v>
      </c>
      <c r="P1175" s="33" t="s">
        <v>284</v>
      </c>
      <c r="Q1175" s="33" t="s">
        <v>284</v>
      </c>
      <c r="R1175" s="33" t="s">
        <v>57</v>
      </c>
      <c r="S1175" s="33" t="s">
        <v>55</v>
      </c>
      <c r="T1175" s="34" t="str">
        <f t="shared" si="18"/>
        <v>http://maps.google.com/maps?q=17.04116,103.76211</v>
      </c>
    </row>
    <row r="1176" spans="1:20">
      <c r="A1176" s="33" t="s">
        <v>2730</v>
      </c>
      <c r="B1176" s="35">
        <v>45742</v>
      </c>
      <c r="C1176" s="36">
        <v>13.25</v>
      </c>
      <c r="D1176" s="37">
        <v>17.13307</v>
      </c>
      <c r="E1176" s="37">
        <v>103.60526</v>
      </c>
      <c r="F1176" s="37">
        <v>990290.86049899994</v>
      </c>
      <c r="G1176" s="37">
        <v>1900089.6257100001</v>
      </c>
      <c r="H1176" s="33" t="s">
        <v>48</v>
      </c>
      <c r="I1176" s="33" t="s">
        <v>2731</v>
      </c>
      <c r="J1176" s="33" t="s">
        <v>2732</v>
      </c>
      <c r="K1176" s="33" t="s">
        <v>287</v>
      </c>
      <c r="L1176" s="33" t="s">
        <v>58</v>
      </c>
      <c r="M1176" s="33" t="s">
        <v>2726</v>
      </c>
      <c r="N1176" s="33" t="s">
        <v>74</v>
      </c>
      <c r="O1176" s="33" t="s">
        <v>2729</v>
      </c>
      <c r="P1176" s="33" t="s">
        <v>284</v>
      </c>
      <c r="Q1176" s="33" t="s">
        <v>284</v>
      </c>
      <c r="R1176" s="33" t="s">
        <v>2211</v>
      </c>
      <c r="S1176" s="33" t="s">
        <v>55</v>
      </c>
      <c r="T1176" s="34" t="str">
        <f t="shared" si="18"/>
        <v>http://maps.google.com/maps?q=17.13307,103.60526</v>
      </c>
    </row>
    <row r="1177" spans="1:20">
      <c r="A1177" s="33" t="s">
        <v>2733</v>
      </c>
      <c r="B1177" s="35">
        <v>45742</v>
      </c>
      <c r="C1177" s="36">
        <v>13.25</v>
      </c>
      <c r="D1177" s="37">
        <v>17.133600000000001</v>
      </c>
      <c r="E1177" s="37">
        <v>103.60886000000001</v>
      </c>
      <c r="F1177" s="37">
        <v>990673.42032799998</v>
      </c>
      <c r="G1177" s="37">
        <v>1900157.53085</v>
      </c>
      <c r="H1177" s="33" t="s">
        <v>48</v>
      </c>
      <c r="I1177" s="33" t="s">
        <v>2731</v>
      </c>
      <c r="J1177" s="33" t="s">
        <v>2732</v>
      </c>
      <c r="K1177" s="33" t="s">
        <v>287</v>
      </c>
      <c r="L1177" s="33" t="s">
        <v>58</v>
      </c>
      <c r="M1177" s="33" t="s">
        <v>2726</v>
      </c>
      <c r="N1177" s="33" t="s">
        <v>74</v>
      </c>
      <c r="O1177" s="33" t="s">
        <v>2729</v>
      </c>
      <c r="P1177" s="33" t="s">
        <v>284</v>
      </c>
      <c r="Q1177" s="33" t="s">
        <v>284</v>
      </c>
      <c r="R1177" s="33" t="s">
        <v>2211</v>
      </c>
      <c r="S1177" s="33" t="s">
        <v>55</v>
      </c>
      <c r="T1177" s="34" t="str">
        <f t="shared" si="18"/>
        <v>http://maps.google.com/maps?q=17.1336,103.60886</v>
      </c>
    </row>
    <row r="1178" spans="1:20">
      <c r="A1178" s="33" t="s">
        <v>2734</v>
      </c>
      <c r="B1178" s="35">
        <v>45742</v>
      </c>
      <c r="C1178" s="36">
        <v>13.25</v>
      </c>
      <c r="D1178" s="37">
        <v>17.134139999999999</v>
      </c>
      <c r="E1178" s="37">
        <v>103.61248999999999</v>
      </c>
      <c r="F1178" s="37">
        <v>991059.15279800002</v>
      </c>
      <c r="G1178" s="37">
        <v>1900226.62898</v>
      </c>
      <c r="H1178" s="33" t="s">
        <v>48</v>
      </c>
      <c r="I1178" s="33" t="s">
        <v>2731</v>
      </c>
      <c r="J1178" s="33" t="s">
        <v>2732</v>
      </c>
      <c r="K1178" s="33" t="s">
        <v>287</v>
      </c>
      <c r="L1178" s="33" t="s">
        <v>58</v>
      </c>
      <c r="M1178" s="33" t="s">
        <v>2726</v>
      </c>
      <c r="N1178" s="33" t="s">
        <v>74</v>
      </c>
      <c r="O1178" s="33" t="s">
        <v>2729</v>
      </c>
      <c r="P1178" s="33" t="s">
        <v>284</v>
      </c>
      <c r="Q1178" s="33" t="s">
        <v>284</v>
      </c>
      <c r="R1178" s="33" t="s">
        <v>2211</v>
      </c>
      <c r="S1178" s="33" t="s">
        <v>55</v>
      </c>
      <c r="T1178" s="34" t="str">
        <f t="shared" si="18"/>
        <v>http://maps.google.com/maps?q=17.13414,103.61249</v>
      </c>
    </row>
    <row r="1179" spans="1:20">
      <c r="A1179" s="33" t="s">
        <v>2735</v>
      </c>
      <c r="B1179" s="35">
        <v>45742</v>
      </c>
      <c r="C1179" s="36">
        <v>13.25</v>
      </c>
      <c r="D1179" s="37">
        <v>17.147449999999999</v>
      </c>
      <c r="E1179" s="37">
        <v>103.61027</v>
      </c>
      <c r="F1179" s="37">
        <v>990787.29062099999</v>
      </c>
      <c r="G1179" s="37">
        <v>1901697.4140099999</v>
      </c>
      <c r="H1179" s="33" t="s">
        <v>48</v>
      </c>
      <c r="I1179" s="33" t="s">
        <v>2731</v>
      </c>
      <c r="J1179" s="33" t="s">
        <v>2732</v>
      </c>
      <c r="K1179" s="33" t="s">
        <v>287</v>
      </c>
      <c r="L1179" s="33" t="s">
        <v>58</v>
      </c>
      <c r="M1179" s="33" t="s">
        <v>2726</v>
      </c>
      <c r="N1179" s="33" t="s">
        <v>74</v>
      </c>
      <c r="O1179" s="33" t="s">
        <v>2729</v>
      </c>
      <c r="P1179" s="33" t="s">
        <v>284</v>
      </c>
      <c r="Q1179" s="33" t="s">
        <v>284</v>
      </c>
      <c r="R1179" s="33" t="s">
        <v>57</v>
      </c>
      <c r="S1179" s="33" t="s">
        <v>55</v>
      </c>
      <c r="T1179" s="34" t="str">
        <f t="shared" si="18"/>
        <v>http://maps.google.com/maps?q=17.14745,103.61027</v>
      </c>
    </row>
    <row r="1180" spans="1:20">
      <c r="A1180" s="33" t="s">
        <v>2736</v>
      </c>
      <c r="B1180" s="35">
        <v>45742</v>
      </c>
      <c r="C1180" s="36">
        <v>13.25</v>
      </c>
      <c r="D1180" s="37">
        <v>16.72119</v>
      </c>
      <c r="E1180" s="37">
        <v>101.43169</v>
      </c>
      <c r="F1180" s="37">
        <v>759282.01872599998</v>
      </c>
      <c r="G1180" s="37">
        <v>1850295.8188199999</v>
      </c>
      <c r="H1180" s="33" t="s">
        <v>48</v>
      </c>
      <c r="I1180" s="33" t="s">
        <v>402</v>
      </c>
      <c r="J1180" s="33" t="s">
        <v>395</v>
      </c>
      <c r="K1180" s="33" t="s">
        <v>380</v>
      </c>
      <c r="L1180" s="33" t="s">
        <v>50</v>
      </c>
      <c r="M1180" s="33" t="s">
        <v>394</v>
      </c>
      <c r="N1180" s="33" t="s">
        <v>65</v>
      </c>
      <c r="O1180" s="33" t="s">
        <v>53</v>
      </c>
      <c r="P1180" s="33" t="s">
        <v>209</v>
      </c>
      <c r="Q1180" s="33" t="s">
        <v>209</v>
      </c>
      <c r="R1180" s="33" t="s">
        <v>57</v>
      </c>
      <c r="S1180" s="33" t="s">
        <v>55</v>
      </c>
      <c r="T1180" s="34" t="str">
        <f t="shared" si="18"/>
        <v>http://maps.google.com/maps?q=16.72119,101.43169</v>
      </c>
    </row>
    <row r="1181" spans="1:20">
      <c r="A1181" s="33" t="s">
        <v>2737</v>
      </c>
      <c r="B1181" s="35">
        <v>45742</v>
      </c>
      <c r="C1181" s="36">
        <v>13.25</v>
      </c>
      <c r="D1181" s="37">
        <v>16.728349999999999</v>
      </c>
      <c r="E1181" s="37">
        <v>101.41118</v>
      </c>
      <c r="F1181" s="37">
        <v>757084.41946600005</v>
      </c>
      <c r="G1181" s="37">
        <v>1851061.8411600001</v>
      </c>
      <c r="H1181" s="33" t="s">
        <v>48</v>
      </c>
      <c r="I1181" s="33" t="s">
        <v>402</v>
      </c>
      <c r="J1181" s="33" t="s">
        <v>395</v>
      </c>
      <c r="K1181" s="33" t="s">
        <v>380</v>
      </c>
      <c r="L1181" s="33" t="s">
        <v>50</v>
      </c>
      <c r="M1181" s="33" t="s">
        <v>394</v>
      </c>
      <c r="N1181" s="33" t="s">
        <v>65</v>
      </c>
      <c r="O1181" s="33" t="s">
        <v>53</v>
      </c>
      <c r="P1181" s="33" t="s">
        <v>209</v>
      </c>
      <c r="Q1181" s="33" t="s">
        <v>209</v>
      </c>
      <c r="R1181" s="33" t="s">
        <v>2211</v>
      </c>
      <c r="S1181" s="33" t="s">
        <v>55</v>
      </c>
      <c r="T1181" s="34" t="str">
        <f t="shared" si="18"/>
        <v>http://maps.google.com/maps?q=16.72835,101.41118</v>
      </c>
    </row>
    <row r="1182" spans="1:20">
      <c r="A1182" s="33" t="s">
        <v>2738</v>
      </c>
      <c r="B1182" s="35">
        <v>45742</v>
      </c>
      <c r="C1182" s="36">
        <v>13.25</v>
      </c>
      <c r="D1182" s="37">
        <v>16.729410000000001</v>
      </c>
      <c r="E1182" s="37">
        <v>101.41101999999999</v>
      </c>
      <c r="F1182" s="37">
        <v>757065.92929500004</v>
      </c>
      <c r="G1182" s="37">
        <v>1851178.9809399999</v>
      </c>
      <c r="H1182" s="33" t="s">
        <v>48</v>
      </c>
      <c r="I1182" s="33" t="s">
        <v>402</v>
      </c>
      <c r="J1182" s="33" t="s">
        <v>395</v>
      </c>
      <c r="K1182" s="33" t="s">
        <v>380</v>
      </c>
      <c r="L1182" s="33" t="s">
        <v>50</v>
      </c>
      <c r="M1182" s="33" t="s">
        <v>394</v>
      </c>
      <c r="N1182" s="33" t="s">
        <v>65</v>
      </c>
      <c r="O1182" s="33" t="s">
        <v>53</v>
      </c>
      <c r="P1182" s="33" t="s">
        <v>209</v>
      </c>
      <c r="Q1182" s="33" t="s">
        <v>209</v>
      </c>
      <c r="R1182" s="33" t="s">
        <v>2211</v>
      </c>
      <c r="S1182" s="33" t="s">
        <v>55</v>
      </c>
      <c r="T1182" s="34" t="str">
        <f t="shared" si="18"/>
        <v>http://maps.google.com/maps?q=16.72941,101.41102</v>
      </c>
    </row>
    <row r="1183" spans="1:20">
      <c r="A1183" s="33" t="s">
        <v>2739</v>
      </c>
      <c r="B1183" s="35">
        <v>45742</v>
      </c>
      <c r="C1183" s="36">
        <v>13.25</v>
      </c>
      <c r="D1183" s="37">
        <v>16.764220000000002</v>
      </c>
      <c r="E1183" s="37">
        <v>101.39015000000001</v>
      </c>
      <c r="F1183" s="37">
        <v>754793.30683500005</v>
      </c>
      <c r="G1183" s="37">
        <v>1855005.69056</v>
      </c>
      <c r="H1183" s="33" t="s">
        <v>48</v>
      </c>
      <c r="I1183" s="33" t="s">
        <v>402</v>
      </c>
      <c r="J1183" s="33" t="s">
        <v>395</v>
      </c>
      <c r="K1183" s="33" t="s">
        <v>380</v>
      </c>
      <c r="L1183" s="33" t="s">
        <v>50</v>
      </c>
      <c r="M1183" s="33" t="s">
        <v>394</v>
      </c>
      <c r="N1183" s="33" t="s">
        <v>65</v>
      </c>
      <c r="O1183" s="33" t="s">
        <v>53</v>
      </c>
      <c r="P1183" s="33" t="s">
        <v>209</v>
      </c>
      <c r="Q1183" s="33" t="s">
        <v>209</v>
      </c>
      <c r="R1183" s="33" t="s">
        <v>57</v>
      </c>
      <c r="S1183" s="33" t="s">
        <v>55</v>
      </c>
      <c r="T1183" s="34" t="str">
        <f t="shared" si="18"/>
        <v>http://maps.google.com/maps?q=16.76422,101.39015</v>
      </c>
    </row>
    <row r="1184" spans="1:20">
      <c r="A1184" s="33" t="s">
        <v>2740</v>
      </c>
      <c r="B1184" s="35">
        <v>45742</v>
      </c>
      <c r="C1184" s="36">
        <v>13.25</v>
      </c>
      <c r="D1184" s="37">
        <v>16.765999999999998</v>
      </c>
      <c r="E1184" s="37">
        <v>101.40124</v>
      </c>
      <c r="F1184" s="37">
        <v>755973.71244599996</v>
      </c>
      <c r="G1184" s="37">
        <v>1855217.0168900001</v>
      </c>
      <c r="H1184" s="33" t="s">
        <v>48</v>
      </c>
      <c r="I1184" s="33" t="s">
        <v>402</v>
      </c>
      <c r="J1184" s="33" t="s">
        <v>395</v>
      </c>
      <c r="K1184" s="33" t="s">
        <v>380</v>
      </c>
      <c r="L1184" s="33" t="s">
        <v>50</v>
      </c>
      <c r="M1184" s="33" t="s">
        <v>394</v>
      </c>
      <c r="N1184" s="33" t="s">
        <v>65</v>
      </c>
      <c r="O1184" s="33" t="s">
        <v>53</v>
      </c>
      <c r="P1184" s="33" t="s">
        <v>209</v>
      </c>
      <c r="Q1184" s="33" t="s">
        <v>209</v>
      </c>
      <c r="R1184" s="33" t="s">
        <v>57</v>
      </c>
      <c r="S1184" s="33" t="s">
        <v>55</v>
      </c>
      <c r="T1184" s="34" t="str">
        <f t="shared" si="18"/>
        <v>http://maps.google.com/maps?q=16.766,101.40124</v>
      </c>
    </row>
    <row r="1185" spans="1:20">
      <c r="A1185" s="33" t="s">
        <v>2741</v>
      </c>
      <c r="B1185" s="35">
        <v>45742</v>
      </c>
      <c r="C1185" s="36">
        <v>13.25</v>
      </c>
      <c r="D1185" s="37">
        <v>16.767610000000001</v>
      </c>
      <c r="E1185" s="37">
        <v>101.38966000000001</v>
      </c>
      <c r="F1185" s="37">
        <v>754736.52900900005</v>
      </c>
      <c r="G1185" s="37">
        <v>1855380.3454700001</v>
      </c>
      <c r="H1185" s="33" t="s">
        <v>48</v>
      </c>
      <c r="I1185" s="33" t="s">
        <v>402</v>
      </c>
      <c r="J1185" s="33" t="s">
        <v>395</v>
      </c>
      <c r="K1185" s="33" t="s">
        <v>380</v>
      </c>
      <c r="L1185" s="33" t="s">
        <v>50</v>
      </c>
      <c r="M1185" s="33" t="s">
        <v>394</v>
      </c>
      <c r="N1185" s="33" t="s">
        <v>65</v>
      </c>
      <c r="O1185" s="33" t="s">
        <v>53</v>
      </c>
      <c r="P1185" s="33" t="s">
        <v>209</v>
      </c>
      <c r="Q1185" s="33" t="s">
        <v>209</v>
      </c>
      <c r="R1185" s="33" t="s">
        <v>57</v>
      </c>
      <c r="S1185" s="33" t="s">
        <v>55</v>
      </c>
      <c r="T1185" s="34" t="str">
        <f t="shared" si="18"/>
        <v>http://maps.google.com/maps?q=16.76761,101.38966</v>
      </c>
    </row>
    <row r="1186" spans="1:20">
      <c r="A1186" s="33" t="s">
        <v>2742</v>
      </c>
      <c r="B1186" s="35">
        <v>45742</v>
      </c>
      <c r="C1186" s="36">
        <v>13.25</v>
      </c>
      <c r="D1186" s="37">
        <v>16.76821</v>
      </c>
      <c r="E1186" s="37">
        <v>101.39337999999999</v>
      </c>
      <c r="F1186" s="37">
        <v>755132.47164600005</v>
      </c>
      <c r="G1186" s="37">
        <v>1855451.54782</v>
      </c>
      <c r="H1186" s="33" t="s">
        <v>48</v>
      </c>
      <c r="I1186" s="33" t="s">
        <v>402</v>
      </c>
      <c r="J1186" s="33" t="s">
        <v>395</v>
      </c>
      <c r="K1186" s="33" t="s">
        <v>380</v>
      </c>
      <c r="L1186" s="33" t="s">
        <v>50</v>
      </c>
      <c r="M1186" s="33" t="s">
        <v>394</v>
      </c>
      <c r="N1186" s="33" t="s">
        <v>65</v>
      </c>
      <c r="O1186" s="33" t="s">
        <v>53</v>
      </c>
      <c r="P1186" s="33" t="s">
        <v>209</v>
      </c>
      <c r="Q1186" s="33" t="s">
        <v>209</v>
      </c>
      <c r="R1186" s="33" t="s">
        <v>2211</v>
      </c>
      <c r="S1186" s="33" t="s">
        <v>55</v>
      </c>
      <c r="T1186" s="34" t="str">
        <f t="shared" si="18"/>
        <v>http://maps.google.com/maps?q=16.76821,101.39338</v>
      </c>
    </row>
    <row r="1187" spans="1:20">
      <c r="A1187" s="33" t="s">
        <v>2743</v>
      </c>
      <c r="B1187" s="35">
        <v>45742</v>
      </c>
      <c r="C1187" s="36">
        <v>13.25</v>
      </c>
      <c r="D1187" s="37">
        <v>16.78904</v>
      </c>
      <c r="E1187" s="37">
        <v>101.45872</v>
      </c>
      <c r="F1187" s="37">
        <v>762072.62234300002</v>
      </c>
      <c r="G1187" s="37">
        <v>1857842.77847</v>
      </c>
      <c r="H1187" s="33" t="s">
        <v>48</v>
      </c>
      <c r="I1187" s="33" t="s">
        <v>402</v>
      </c>
      <c r="J1187" s="33" t="s">
        <v>395</v>
      </c>
      <c r="K1187" s="33" t="s">
        <v>380</v>
      </c>
      <c r="L1187" s="33" t="s">
        <v>50</v>
      </c>
      <c r="M1187" s="33" t="s">
        <v>394</v>
      </c>
      <c r="N1187" s="33" t="s">
        <v>65</v>
      </c>
      <c r="O1187" s="33" t="s">
        <v>53</v>
      </c>
      <c r="P1187" s="33" t="s">
        <v>209</v>
      </c>
      <c r="Q1187" s="33" t="s">
        <v>209</v>
      </c>
      <c r="R1187" s="33" t="s">
        <v>2211</v>
      </c>
      <c r="S1187" s="33" t="s">
        <v>55</v>
      </c>
      <c r="T1187" s="34" t="str">
        <f t="shared" si="18"/>
        <v>http://maps.google.com/maps?q=16.78904,101.45872</v>
      </c>
    </row>
    <row r="1188" spans="1:20">
      <c r="A1188" s="33" t="s">
        <v>2744</v>
      </c>
      <c r="B1188" s="35">
        <v>45742</v>
      </c>
      <c r="C1188" s="36">
        <v>13.25</v>
      </c>
      <c r="D1188" s="37">
        <v>16.80312</v>
      </c>
      <c r="E1188" s="37">
        <v>101.39485000000001</v>
      </c>
      <c r="F1188" s="37">
        <v>755242.57125000004</v>
      </c>
      <c r="G1188" s="37">
        <v>1859318.1078300001</v>
      </c>
      <c r="H1188" s="33" t="s">
        <v>48</v>
      </c>
      <c r="I1188" s="33" t="s">
        <v>396</v>
      </c>
      <c r="J1188" s="33" t="s">
        <v>395</v>
      </c>
      <c r="K1188" s="33" t="s">
        <v>380</v>
      </c>
      <c r="L1188" s="33" t="s">
        <v>50</v>
      </c>
      <c r="M1188" s="33" t="s">
        <v>394</v>
      </c>
      <c r="N1188" s="33" t="s">
        <v>65</v>
      </c>
      <c r="O1188" s="33" t="s">
        <v>53</v>
      </c>
      <c r="P1188" s="33" t="s">
        <v>209</v>
      </c>
      <c r="Q1188" s="33" t="s">
        <v>209</v>
      </c>
      <c r="R1188" s="33" t="s">
        <v>57</v>
      </c>
      <c r="S1188" s="33" t="s">
        <v>55</v>
      </c>
      <c r="T1188" s="34" t="str">
        <f t="shared" si="18"/>
        <v>http://maps.google.com/maps?q=16.80312,101.39485</v>
      </c>
    </row>
    <row r="1189" spans="1:20">
      <c r="A1189" s="33" t="s">
        <v>2745</v>
      </c>
      <c r="B1189" s="35">
        <v>45742</v>
      </c>
      <c r="C1189" s="36">
        <v>13.25</v>
      </c>
      <c r="D1189" s="37">
        <v>16.806480000000001</v>
      </c>
      <c r="E1189" s="37">
        <v>101.39417</v>
      </c>
      <c r="F1189" s="37">
        <v>755165.56528900005</v>
      </c>
      <c r="G1189" s="37">
        <v>1859689.1964100001</v>
      </c>
      <c r="H1189" s="33" t="s">
        <v>48</v>
      </c>
      <c r="I1189" s="33" t="s">
        <v>396</v>
      </c>
      <c r="J1189" s="33" t="s">
        <v>395</v>
      </c>
      <c r="K1189" s="33" t="s">
        <v>380</v>
      </c>
      <c r="L1189" s="33" t="s">
        <v>50</v>
      </c>
      <c r="M1189" s="33" t="s">
        <v>394</v>
      </c>
      <c r="N1189" s="33" t="s">
        <v>65</v>
      </c>
      <c r="O1189" s="33" t="s">
        <v>53</v>
      </c>
      <c r="P1189" s="33" t="s">
        <v>209</v>
      </c>
      <c r="Q1189" s="33" t="s">
        <v>209</v>
      </c>
      <c r="R1189" s="33" t="s">
        <v>2211</v>
      </c>
      <c r="S1189" s="33" t="s">
        <v>55</v>
      </c>
      <c r="T1189" s="34" t="str">
        <f t="shared" si="18"/>
        <v>http://maps.google.com/maps?q=16.80648,101.39417</v>
      </c>
    </row>
    <row r="1190" spans="1:20">
      <c r="A1190" s="33" t="s">
        <v>2746</v>
      </c>
      <c r="B1190" s="35">
        <v>45742</v>
      </c>
      <c r="C1190" s="36">
        <v>13.25</v>
      </c>
      <c r="D1190" s="37">
        <v>16.81099</v>
      </c>
      <c r="E1190" s="37">
        <v>101.40066</v>
      </c>
      <c r="F1190" s="37">
        <v>755851.54174899997</v>
      </c>
      <c r="G1190" s="37">
        <v>1860196.8505899999</v>
      </c>
      <c r="H1190" s="33" t="s">
        <v>48</v>
      </c>
      <c r="I1190" s="33" t="s">
        <v>396</v>
      </c>
      <c r="J1190" s="33" t="s">
        <v>395</v>
      </c>
      <c r="K1190" s="33" t="s">
        <v>380</v>
      </c>
      <c r="L1190" s="33" t="s">
        <v>50</v>
      </c>
      <c r="M1190" s="33" t="s">
        <v>394</v>
      </c>
      <c r="N1190" s="33" t="s">
        <v>65</v>
      </c>
      <c r="O1190" s="33" t="s">
        <v>53</v>
      </c>
      <c r="P1190" s="33" t="s">
        <v>209</v>
      </c>
      <c r="Q1190" s="33" t="s">
        <v>209</v>
      </c>
      <c r="R1190" s="33" t="s">
        <v>2211</v>
      </c>
      <c r="S1190" s="33" t="s">
        <v>55</v>
      </c>
      <c r="T1190" s="34" t="str">
        <f t="shared" si="18"/>
        <v>http://maps.google.com/maps?q=16.81099,101.40066</v>
      </c>
    </row>
    <row r="1191" spans="1:20">
      <c r="A1191" s="33" t="s">
        <v>2747</v>
      </c>
      <c r="B1191" s="35">
        <v>45742</v>
      </c>
      <c r="C1191" s="36">
        <v>13.25</v>
      </c>
      <c r="D1191" s="37">
        <v>16.792490000000001</v>
      </c>
      <c r="E1191" s="37">
        <v>104.36870999999999</v>
      </c>
      <c r="F1191" s="37">
        <v>1072791.22911</v>
      </c>
      <c r="G1191" s="37">
        <v>1864368.8355399999</v>
      </c>
      <c r="H1191" s="33" t="s">
        <v>48</v>
      </c>
      <c r="I1191" s="33" t="s">
        <v>377</v>
      </c>
      <c r="J1191" s="33" t="s">
        <v>376</v>
      </c>
      <c r="K1191" s="33" t="s">
        <v>375</v>
      </c>
      <c r="L1191" s="33" t="s">
        <v>58</v>
      </c>
      <c r="M1191" s="33" t="s">
        <v>353</v>
      </c>
      <c r="N1191" s="33" t="s">
        <v>74</v>
      </c>
      <c r="O1191" s="33" t="s">
        <v>374</v>
      </c>
      <c r="P1191" s="33" t="s">
        <v>373</v>
      </c>
      <c r="Q1191" s="33" t="s">
        <v>284</v>
      </c>
      <c r="R1191" s="33" t="s">
        <v>57</v>
      </c>
      <c r="S1191" s="33" t="s">
        <v>55</v>
      </c>
      <c r="T1191" s="34" t="str">
        <f t="shared" si="18"/>
        <v>http://maps.google.com/maps?q=16.79249,104.36871</v>
      </c>
    </row>
    <row r="1192" spans="1:20">
      <c r="A1192" s="33" t="s">
        <v>2748</v>
      </c>
      <c r="B1192" s="35">
        <v>45742</v>
      </c>
      <c r="C1192" s="36">
        <v>13.25</v>
      </c>
      <c r="D1192" s="37">
        <v>16.795870000000001</v>
      </c>
      <c r="E1192" s="37">
        <v>104.36823</v>
      </c>
      <c r="F1192" s="37">
        <v>1072729.7019100001</v>
      </c>
      <c r="G1192" s="37">
        <v>1864742.7265399999</v>
      </c>
      <c r="H1192" s="33" t="s">
        <v>48</v>
      </c>
      <c r="I1192" s="33" t="s">
        <v>377</v>
      </c>
      <c r="J1192" s="33" t="s">
        <v>376</v>
      </c>
      <c r="K1192" s="33" t="s">
        <v>375</v>
      </c>
      <c r="L1192" s="33" t="s">
        <v>58</v>
      </c>
      <c r="M1192" s="33" t="s">
        <v>353</v>
      </c>
      <c r="N1192" s="33" t="s">
        <v>74</v>
      </c>
      <c r="O1192" s="33" t="s">
        <v>374</v>
      </c>
      <c r="P1192" s="33" t="s">
        <v>373</v>
      </c>
      <c r="Q1192" s="33" t="s">
        <v>284</v>
      </c>
      <c r="R1192" s="33" t="s">
        <v>57</v>
      </c>
      <c r="S1192" s="33" t="s">
        <v>55</v>
      </c>
      <c r="T1192" s="34" t="str">
        <f t="shared" si="18"/>
        <v>http://maps.google.com/maps?q=16.79587,104.36823</v>
      </c>
    </row>
    <row r="1193" spans="1:20">
      <c r="A1193" s="33" t="s">
        <v>2749</v>
      </c>
      <c r="B1193" s="35">
        <v>45742</v>
      </c>
      <c r="C1193" s="36">
        <v>13.25</v>
      </c>
      <c r="D1193" s="37">
        <v>16.79926</v>
      </c>
      <c r="E1193" s="37">
        <v>104.36775</v>
      </c>
      <c r="F1193" s="37">
        <v>1072668.14445</v>
      </c>
      <c r="G1193" s="37">
        <v>1865117.72749</v>
      </c>
      <c r="H1193" s="33" t="s">
        <v>48</v>
      </c>
      <c r="I1193" s="33" t="s">
        <v>377</v>
      </c>
      <c r="J1193" s="33" t="s">
        <v>376</v>
      </c>
      <c r="K1193" s="33" t="s">
        <v>375</v>
      </c>
      <c r="L1193" s="33" t="s">
        <v>58</v>
      </c>
      <c r="M1193" s="33" t="s">
        <v>353</v>
      </c>
      <c r="N1193" s="33" t="s">
        <v>74</v>
      </c>
      <c r="O1193" s="33" t="s">
        <v>374</v>
      </c>
      <c r="P1193" s="33" t="s">
        <v>373</v>
      </c>
      <c r="Q1193" s="33" t="s">
        <v>284</v>
      </c>
      <c r="R1193" s="33" t="s">
        <v>57</v>
      </c>
      <c r="S1193" s="33" t="s">
        <v>118</v>
      </c>
      <c r="T1193" s="34" t="str">
        <f t="shared" si="18"/>
        <v>http://maps.google.com/maps?q=16.79926,104.36775</v>
      </c>
    </row>
    <row r="1194" spans="1:20">
      <c r="A1194" s="33" t="s">
        <v>2750</v>
      </c>
      <c r="B1194" s="35">
        <v>45742</v>
      </c>
      <c r="C1194" s="36">
        <v>13.25</v>
      </c>
      <c r="D1194" s="37">
        <v>16.865590000000001</v>
      </c>
      <c r="E1194" s="37">
        <v>104.1777</v>
      </c>
      <c r="F1194" s="37">
        <v>1052151.8960899999</v>
      </c>
      <c r="G1194" s="37">
        <v>1871938.4284600001</v>
      </c>
      <c r="H1194" s="33" t="s">
        <v>48</v>
      </c>
      <c r="I1194" s="33" t="s">
        <v>2751</v>
      </c>
      <c r="J1194" s="33" t="s">
        <v>376</v>
      </c>
      <c r="K1194" s="33" t="s">
        <v>375</v>
      </c>
      <c r="L1194" s="33" t="s">
        <v>58</v>
      </c>
      <c r="M1194" s="33" t="s">
        <v>353</v>
      </c>
      <c r="N1194" s="33" t="s">
        <v>74</v>
      </c>
      <c r="O1194" s="33" t="s">
        <v>2752</v>
      </c>
      <c r="P1194" s="33" t="s">
        <v>373</v>
      </c>
      <c r="Q1194" s="33" t="s">
        <v>284</v>
      </c>
      <c r="R1194" s="33" t="s">
        <v>57</v>
      </c>
      <c r="S1194" s="33" t="s">
        <v>55</v>
      </c>
      <c r="T1194" s="34" t="str">
        <f t="shared" si="18"/>
        <v>http://maps.google.com/maps?q=16.86559,104.1777</v>
      </c>
    </row>
    <row r="1195" spans="1:20">
      <c r="A1195" s="33" t="s">
        <v>2753</v>
      </c>
      <c r="B1195" s="35">
        <v>45742</v>
      </c>
      <c r="C1195" s="36">
        <v>13.25</v>
      </c>
      <c r="D1195" s="37">
        <v>16.892389999999999</v>
      </c>
      <c r="E1195" s="37">
        <v>104.07895000000001</v>
      </c>
      <c r="F1195" s="37">
        <v>1041521.03953</v>
      </c>
      <c r="G1195" s="37">
        <v>1874638.09714</v>
      </c>
      <c r="H1195" s="33" t="s">
        <v>48</v>
      </c>
      <c r="I1195" s="33" t="s">
        <v>356</v>
      </c>
      <c r="J1195" s="33" t="s">
        <v>355</v>
      </c>
      <c r="K1195" s="33" t="s">
        <v>354</v>
      </c>
      <c r="L1195" s="33" t="s">
        <v>58</v>
      </c>
      <c r="M1195" s="33" t="s">
        <v>353</v>
      </c>
      <c r="N1195" s="33" t="s">
        <v>74</v>
      </c>
      <c r="O1195" s="33" t="s">
        <v>352</v>
      </c>
      <c r="P1195" s="33" t="s">
        <v>284</v>
      </c>
      <c r="Q1195" s="33" t="s">
        <v>284</v>
      </c>
      <c r="R1195" s="33" t="s">
        <v>57</v>
      </c>
      <c r="S1195" s="33" t="s">
        <v>55</v>
      </c>
      <c r="T1195" s="34" t="str">
        <f t="shared" si="18"/>
        <v>http://maps.google.com/maps?q=16.89239,104.07895</v>
      </c>
    </row>
    <row r="1196" spans="1:20">
      <c r="A1196" s="33" t="s">
        <v>2754</v>
      </c>
      <c r="B1196" s="35">
        <v>45742</v>
      </c>
      <c r="C1196" s="36">
        <v>13.25</v>
      </c>
      <c r="D1196" s="37">
        <v>16.891860000000001</v>
      </c>
      <c r="E1196" s="37">
        <v>104.19267000000001</v>
      </c>
      <c r="F1196" s="37">
        <v>1053675.01474</v>
      </c>
      <c r="G1196" s="37">
        <v>1874896.65441</v>
      </c>
      <c r="H1196" s="33" t="s">
        <v>48</v>
      </c>
      <c r="I1196" s="33" t="s">
        <v>356</v>
      </c>
      <c r="J1196" s="33" t="s">
        <v>355</v>
      </c>
      <c r="K1196" s="33" t="s">
        <v>354</v>
      </c>
      <c r="L1196" s="33" t="s">
        <v>58</v>
      </c>
      <c r="M1196" s="33" t="s">
        <v>353</v>
      </c>
      <c r="N1196" s="33" t="s">
        <v>74</v>
      </c>
      <c r="O1196" s="33" t="s">
        <v>352</v>
      </c>
      <c r="P1196" s="33" t="s">
        <v>284</v>
      </c>
      <c r="Q1196" s="33" t="s">
        <v>284</v>
      </c>
      <c r="R1196" s="33" t="s">
        <v>2211</v>
      </c>
      <c r="S1196" s="33" t="s">
        <v>55</v>
      </c>
      <c r="T1196" s="34" t="str">
        <f t="shared" si="18"/>
        <v>http://maps.google.com/maps?q=16.89186,104.19267</v>
      </c>
    </row>
    <row r="1197" spans="1:20">
      <c r="A1197" s="33" t="s">
        <v>2755</v>
      </c>
      <c r="B1197" s="35">
        <v>45742</v>
      </c>
      <c r="C1197" s="36">
        <v>13.25</v>
      </c>
      <c r="D1197" s="37">
        <v>16.8947</v>
      </c>
      <c r="E1197" s="37">
        <v>104.1885</v>
      </c>
      <c r="F1197" s="37">
        <v>1053221.04516</v>
      </c>
      <c r="G1197" s="37">
        <v>1875200.1428100001</v>
      </c>
      <c r="H1197" s="33" t="s">
        <v>48</v>
      </c>
      <c r="I1197" s="33" t="s">
        <v>356</v>
      </c>
      <c r="J1197" s="33" t="s">
        <v>355</v>
      </c>
      <c r="K1197" s="33" t="s">
        <v>354</v>
      </c>
      <c r="L1197" s="33" t="s">
        <v>58</v>
      </c>
      <c r="M1197" s="33" t="s">
        <v>353</v>
      </c>
      <c r="N1197" s="33" t="s">
        <v>74</v>
      </c>
      <c r="O1197" s="33" t="s">
        <v>352</v>
      </c>
      <c r="P1197" s="33" t="s">
        <v>284</v>
      </c>
      <c r="Q1197" s="33" t="s">
        <v>284</v>
      </c>
      <c r="R1197" s="33" t="s">
        <v>57</v>
      </c>
      <c r="S1197" s="33" t="s">
        <v>55</v>
      </c>
      <c r="T1197" s="34" t="str">
        <f t="shared" si="18"/>
        <v>http://maps.google.com/maps?q=16.8947,104.1885</v>
      </c>
    </row>
    <row r="1198" spans="1:20">
      <c r="A1198" s="33" t="s">
        <v>2756</v>
      </c>
      <c r="B1198" s="35">
        <v>45742</v>
      </c>
      <c r="C1198" s="36">
        <v>13.25</v>
      </c>
      <c r="D1198" s="37">
        <v>16.88693</v>
      </c>
      <c r="E1198" s="37">
        <v>103.79452999999999</v>
      </c>
      <c r="F1198" s="37">
        <v>1011149.6777</v>
      </c>
      <c r="G1198" s="37">
        <v>1873269.62815</v>
      </c>
      <c r="H1198" s="33" t="s">
        <v>48</v>
      </c>
      <c r="I1198" s="33" t="s">
        <v>2757</v>
      </c>
      <c r="J1198" s="33" t="s">
        <v>2758</v>
      </c>
      <c r="K1198" s="33" t="s">
        <v>354</v>
      </c>
      <c r="L1198" s="33" t="s">
        <v>58</v>
      </c>
      <c r="M1198" s="33" t="s">
        <v>2758</v>
      </c>
      <c r="N1198" s="33" t="s">
        <v>74</v>
      </c>
      <c r="O1198" s="33" t="s">
        <v>2759</v>
      </c>
      <c r="P1198" s="33" t="s">
        <v>284</v>
      </c>
      <c r="Q1198" s="33" t="s">
        <v>284</v>
      </c>
      <c r="R1198" s="33" t="s">
        <v>2211</v>
      </c>
      <c r="S1198" s="33" t="s">
        <v>55</v>
      </c>
      <c r="T1198" s="34" t="str">
        <f t="shared" si="18"/>
        <v>http://maps.google.com/maps?q=16.88693,103.79453</v>
      </c>
    </row>
    <row r="1199" spans="1:20">
      <c r="A1199" s="33" t="s">
        <v>2760</v>
      </c>
      <c r="B1199" s="35">
        <v>45742</v>
      </c>
      <c r="C1199" s="36">
        <v>13.25</v>
      </c>
      <c r="D1199" s="37">
        <v>16.890270000000001</v>
      </c>
      <c r="E1199" s="37">
        <v>103.79398</v>
      </c>
      <c r="F1199" s="37">
        <v>1011081.89801</v>
      </c>
      <c r="G1199" s="37">
        <v>1873638.7646600001</v>
      </c>
      <c r="H1199" s="33" t="s">
        <v>48</v>
      </c>
      <c r="I1199" s="33" t="s">
        <v>2757</v>
      </c>
      <c r="J1199" s="33" t="s">
        <v>2758</v>
      </c>
      <c r="K1199" s="33" t="s">
        <v>354</v>
      </c>
      <c r="L1199" s="33" t="s">
        <v>58</v>
      </c>
      <c r="M1199" s="33" t="s">
        <v>2758</v>
      </c>
      <c r="N1199" s="33" t="s">
        <v>74</v>
      </c>
      <c r="O1199" s="33" t="s">
        <v>2759</v>
      </c>
      <c r="P1199" s="33" t="s">
        <v>284</v>
      </c>
      <c r="Q1199" s="33" t="s">
        <v>284</v>
      </c>
      <c r="R1199" s="33" t="s">
        <v>57</v>
      </c>
      <c r="S1199" s="33" t="s">
        <v>55</v>
      </c>
      <c r="T1199" s="34" t="str">
        <f t="shared" si="18"/>
        <v>http://maps.google.com/maps?q=16.89027,103.79398</v>
      </c>
    </row>
    <row r="1200" spans="1:20">
      <c r="A1200" s="33" t="s">
        <v>2761</v>
      </c>
      <c r="B1200" s="35">
        <v>45742</v>
      </c>
      <c r="C1200" s="36">
        <v>13.25</v>
      </c>
      <c r="D1200" s="37">
        <v>16.895219999999998</v>
      </c>
      <c r="E1200" s="37">
        <v>103.80445</v>
      </c>
      <c r="F1200" s="37">
        <v>1012186.87128</v>
      </c>
      <c r="G1200" s="37">
        <v>1874215.24899</v>
      </c>
      <c r="H1200" s="33" t="s">
        <v>48</v>
      </c>
      <c r="I1200" s="33" t="s">
        <v>2757</v>
      </c>
      <c r="J1200" s="33" t="s">
        <v>2758</v>
      </c>
      <c r="K1200" s="33" t="s">
        <v>354</v>
      </c>
      <c r="L1200" s="33" t="s">
        <v>58</v>
      </c>
      <c r="M1200" s="33" t="s">
        <v>2758</v>
      </c>
      <c r="N1200" s="33" t="s">
        <v>74</v>
      </c>
      <c r="O1200" s="33" t="s">
        <v>2759</v>
      </c>
      <c r="P1200" s="33" t="s">
        <v>284</v>
      </c>
      <c r="Q1200" s="33" t="s">
        <v>284</v>
      </c>
      <c r="R1200" s="33" t="s">
        <v>2211</v>
      </c>
      <c r="S1200" s="33" t="s">
        <v>55</v>
      </c>
      <c r="T1200" s="34" t="str">
        <f t="shared" si="18"/>
        <v>http://maps.google.com/maps?q=16.89522,103.80445</v>
      </c>
    </row>
    <row r="1201" spans="1:20">
      <c r="A1201" s="33" t="s">
        <v>2762</v>
      </c>
      <c r="B1201" s="35">
        <v>45742</v>
      </c>
      <c r="C1201" s="36">
        <v>13.25</v>
      </c>
      <c r="D1201" s="37">
        <v>17.170210000000001</v>
      </c>
      <c r="E1201" s="37">
        <v>103.90286</v>
      </c>
      <c r="F1201" s="37">
        <v>1021932.54108</v>
      </c>
      <c r="G1201" s="37">
        <v>1904988.6358</v>
      </c>
      <c r="H1201" s="33" t="s">
        <v>48</v>
      </c>
      <c r="I1201" s="33" t="s">
        <v>2763</v>
      </c>
      <c r="J1201" s="33" t="s">
        <v>2764</v>
      </c>
      <c r="K1201" s="33" t="s">
        <v>354</v>
      </c>
      <c r="L1201" s="33" t="s">
        <v>58</v>
      </c>
      <c r="M1201" s="33" t="s">
        <v>2758</v>
      </c>
      <c r="N1201" s="33" t="s">
        <v>74</v>
      </c>
      <c r="O1201" s="33" t="s">
        <v>2765</v>
      </c>
      <c r="P1201" s="33" t="s">
        <v>284</v>
      </c>
      <c r="Q1201" s="33" t="s">
        <v>284</v>
      </c>
      <c r="R1201" s="33" t="s">
        <v>2211</v>
      </c>
      <c r="S1201" s="33" t="s">
        <v>118</v>
      </c>
      <c r="T1201" s="34" t="str">
        <f t="shared" si="18"/>
        <v>http://maps.google.com/maps?q=17.17021,103.90286</v>
      </c>
    </row>
    <row r="1202" spans="1:20">
      <c r="A1202" s="33" t="s">
        <v>2766</v>
      </c>
      <c r="B1202" s="35">
        <v>45742</v>
      </c>
      <c r="C1202" s="36">
        <v>13.25</v>
      </c>
      <c r="D1202" s="37">
        <v>18.255739999999999</v>
      </c>
      <c r="E1202" s="37">
        <v>101.09896999999999</v>
      </c>
      <c r="F1202" s="37">
        <v>721920.12742300006</v>
      </c>
      <c r="G1202" s="37">
        <v>2019753.76948</v>
      </c>
      <c r="H1202" s="33" t="s">
        <v>48</v>
      </c>
      <c r="I1202" s="33" t="s">
        <v>212</v>
      </c>
      <c r="J1202" s="33" t="s">
        <v>211</v>
      </c>
      <c r="K1202" s="33" t="s">
        <v>210</v>
      </c>
      <c r="L1202" s="33" t="s">
        <v>50</v>
      </c>
      <c r="M1202" s="33" t="s">
        <v>213</v>
      </c>
      <c r="N1202" s="33" t="s">
        <v>177</v>
      </c>
      <c r="O1202" s="33" t="s">
        <v>53</v>
      </c>
      <c r="P1202" s="33" t="s">
        <v>209</v>
      </c>
      <c r="Q1202" s="33" t="s">
        <v>209</v>
      </c>
      <c r="R1202" s="33" t="s">
        <v>2211</v>
      </c>
      <c r="S1202" s="33" t="s">
        <v>55</v>
      </c>
      <c r="T1202" s="34" t="str">
        <f t="shared" si="18"/>
        <v>http://maps.google.com/maps?q=18.25574,101.09897</v>
      </c>
    </row>
    <row r="1203" spans="1:20">
      <c r="A1203" s="33" t="s">
        <v>2767</v>
      </c>
      <c r="B1203" s="35">
        <v>45742</v>
      </c>
      <c r="C1203" s="36">
        <v>13.25</v>
      </c>
      <c r="D1203" s="37">
        <v>17.72711</v>
      </c>
      <c r="E1203" s="37">
        <v>102.32393</v>
      </c>
      <c r="F1203" s="37">
        <v>852579.42383400002</v>
      </c>
      <c r="G1203" s="37">
        <v>1963110.9825899999</v>
      </c>
      <c r="H1203" s="33" t="s">
        <v>48</v>
      </c>
      <c r="I1203" s="33" t="s">
        <v>2768</v>
      </c>
      <c r="J1203" s="33" t="s">
        <v>2769</v>
      </c>
      <c r="K1203" s="33" t="s">
        <v>287</v>
      </c>
      <c r="L1203" s="33" t="s">
        <v>58</v>
      </c>
      <c r="M1203" s="33" t="s">
        <v>2770</v>
      </c>
      <c r="N1203" s="33" t="s">
        <v>70</v>
      </c>
      <c r="O1203" s="33" t="s">
        <v>2771</v>
      </c>
      <c r="P1203" s="33" t="s">
        <v>284</v>
      </c>
      <c r="Q1203" s="33" t="s">
        <v>284</v>
      </c>
      <c r="R1203" s="33" t="s">
        <v>57</v>
      </c>
      <c r="S1203" s="33" t="s">
        <v>55</v>
      </c>
      <c r="T1203" s="34" t="str">
        <f t="shared" si="18"/>
        <v>http://maps.google.com/maps?q=17.72711,102.32393</v>
      </c>
    </row>
    <row r="1204" spans="1:20">
      <c r="A1204" s="33" t="s">
        <v>2772</v>
      </c>
      <c r="B1204" s="35">
        <v>45742</v>
      </c>
      <c r="C1204" s="36">
        <v>13.25</v>
      </c>
      <c r="D1204" s="37">
        <v>17.100300000000001</v>
      </c>
      <c r="E1204" s="37">
        <v>101.02445</v>
      </c>
      <c r="F1204" s="37">
        <v>715411.38193599996</v>
      </c>
      <c r="G1204" s="37">
        <v>1891770.1293500001</v>
      </c>
      <c r="H1204" s="33" t="s">
        <v>48</v>
      </c>
      <c r="I1204" s="33" t="s">
        <v>345</v>
      </c>
      <c r="J1204" s="33" t="s">
        <v>344</v>
      </c>
      <c r="K1204" s="33" t="s">
        <v>343</v>
      </c>
      <c r="L1204" s="33" t="s">
        <v>50</v>
      </c>
      <c r="M1204" s="33" t="s">
        <v>342</v>
      </c>
      <c r="N1204" s="33" t="s">
        <v>74</v>
      </c>
      <c r="O1204" s="33" t="s">
        <v>341</v>
      </c>
      <c r="P1204" s="33" t="s">
        <v>209</v>
      </c>
      <c r="Q1204" s="33" t="s">
        <v>209</v>
      </c>
      <c r="R1204" s="33" t="s">
        <v>2211</v>
      </c>
      <c r="S1204" s="33" t="s">
        <v>55</v>
      </c>
      <c r="T1204" s="34" t="str">
        <f t="shared" si="18"/>
        <v>http://maps.google.com/maps?q=17.1003,101.02445</v>
      </c>
    </row>
    <row r="1205" spans="1:20">
      <c r="A1205" s="33" t="s">
        <v>2773</v>
      </c>
      <c r="B1205" s="35">
        <v>45742</v>
      </c>
      <c r="C1205" s="36">
        <v>13.25</v>
      </c>
      <c r="D1205" s="37">
        <v>17.1005</v>
      </c>
      <c r="E1205" s="37">
        <v>101.02443</v>
      </c>
      <c r="F1205" s="37">
        <v>715409.02301300003</v>
      </c>
      <c r="G1205" s="37">
        <v>1891792.24394</v>
      </c>
      <c r="H1205" s="33" t="s">
        <v>48</v>
      </c>
      <c r="I1205" s="33" t="s">
        <v>345</v>
      </c>
      <c r="J1205" s="33" t="s">
        <v>344</v>
      </c>
      <c r="K1205" s="33" t="s">
        <v>343</v>
      </c>
      <c r="L1205" s="33" t="s">
        <v>50</v>
      </c>
      <c r="M1205" s="33" t="s">
        <v>342</v>
      </c>
      <c r="N1205" s="33" t="s">
        <v>74</v>
      </c>
      <c r="O1205" s="33" t="s">
        <v>341</v>
      </c>
      <c r="P1205" s="33" t="s">
        <v>209</v>
      </c>
      <c r="Q1205" s="33" t="s">
        <v>209</v>
      </c>
      <c r="R1205" s="33" t="s">
        <v>2211</v>
      </c>
      <c r="S1205" s="33" t="s">
        <v>55</v>
      </c>
      <c r="T1205" s="34" t="str">
        <f t="shared" si="18"/>
        <v>http://maps.google.com/maps?q=17.1005,101.02443</v>
      </c>
    </row>
    <row r="1206" spans="1:20">
      <c r="A1206" s="33" t="s">
        <v>2774</v>
      </c>
      <c r="B1206" s="35">
        <v>45742</v>
      </c>
      <c r="C1206" s="36">
        <v>13.25</v>
      </c>
      <c r="D1206" s="37">
        <v>16.772539999999999</v>
      </c>
      <c r="E1206" s="37">
        <v>98.976839999999996</v>
      </c>
      <c r="F1206" s="37">
        <v>497531.82015099999</v>
      </c>
      <c r="G1206" s="37">
        <v>1854392.69909</v>
      </c>
      <c r="H1206" s="33" t="s">
        <v>48</v>
      </c>
      <c r="I1206" s="33" t="s">
        <v>390</v>
      </c>
      <c r="J1206" s="33" t="s">
        <v>389</v>
      </c>
      <c r="K1206" s="33" t="s">
        <v>305</v>
      </c>
      <c r="L1206" s="33" t="s">
        <v>50</v>
      </c>
      <c r="M1206" s="33" t="s">
        <v>401</v>
      </c>
      <c r="N1206" s="33" t="s">
        <v>74</v>
      </c>
      <c r="O1206" s="33" t="s">
        <v>387</v>
      </c>
      <c r="P1206" s="33" t="s">
        <v>318</v>
      </c>
      <c r="Q1206" s="33" t="s">
        <v>318</v>
      </c>
      <c r="R1206" s="33" t="s">
        <v>57</v>
      </c>
      <c r="S1206" s="33" t="s">
        <v>55</v>
      </c>
      <c r="T1206" s="34" t="str">
        <f t="shared" si="18"/>
        <v>http://maps.google.com/maps?q=16.77254,98.97684</v>
      </c>
    </row>
    <row r="1207" spans="1:20">
      <c r="A1207" s="33" t="s">
        <v>2775</v>
      </c>
      <c r="B1207" s="35">
        <v>45742</v>
      </c>
      <c r="C1207" s="36">
        <v>13.25</v>
      </c>
      <c r="D1207" s="37">
        <v>16.78518</v>
      </c>
      <c r="E1207" s="37">
        <v>98.983180000000004</v>
      </c>
      <c r="F1207" s="37">
        <v>498207.59757300001</v>
      </c>
      <c r="G1207" s="37">
        <v>1855790.9008299999</v>
      </c>
      <c r="H1207" s="33" t="s">
        <v>48</v>
      </c>
      <c r="I1207" s="33" t="s">
        <v>390</v>
      </c>
      <c r="J1207" s="33" t="s">
        <v>389</v>
      </c>
      <c r="K1207" s="33" t="s">
        <v>305</v>
      </c>
      <c r="L1207" s="33" t="s">
        <v>50</v>
      </c>
      <c r="M1207" s="33" t="s">
        <v>401</v>
      </c>
      <c r="N1207" s="33" t="s">
        <v>74</v>
      </c>
      <c r="O1207" s="33" t="s">
        <v>387</v>
      </c>
      <c r="P1207" s="33" t="s">
        <v>318</v>
      </c>
      <c r="Q1207" s="33" t="s">
        <v>318</v>
      </c>
      <c r="R1207" s="33" t="s">
        <v>57</v>
      </c>
      <c r="S1207" s="33" t="s">
        <v>55</v>
      </c>
      <c r="T1207" s="34" t="str">
        <f t="shared" si="18"/>
        <v>http://maps.google.com/maps?q=16.78518,98.98318</v>
      </c>
    </row>
    <row r="1208" spans="1:20">
      <c r="A1208" s="33" t="s">
        <v>2776</v>
      </c>
      <c r="B1208" s="35">
        <v>45742</v>
      </c>
      <c r="C1208" s="36">
        <v>13.25</v>
      </c>
      <c r="D1208" s="37">
        <v>16.78886</v>
      </c>
      <c r="E1208" s="37">
        <v>98.982219999999998</v>
      </c>
      <c r="F1208" s="37">
        <v>498105.33284699998</v>
      </c>
      <c r="G1208" s="37">
        <v>1856198.00128</v>
      </c>
      <c r="H1208" s="33" t="s">
        <v>48</v>
      </c>
      <c r="I1208" s="33" t="s">
        <v>390</v>
      </c>
      <c r="J1208" s="33" t="s">
        <v>389</v>
      </c>
      <c r="K1208" s="33" t="s">
        <v>305</v>
      </c>
      <c r="L1208" s="33" t="s">
        <v>50</v>
      </c>
      <c r="M1208" s="33" t="s">
        <v>401</v>
      </c>
      <c r="N1208" s="33" t="s">
        <v>74</v>
      </c>
      <c r="O1208" s="33" t="s">
        <v>387</v>
      </c>
      <c r="P1208" s="33" t="s">
        <v>318</v>
      </c>
      <c r="Q1208" s="33" t="s">
        <v>318</v>
      </c>
      <c r="R1208" s="33" t="s">
        <v>57</v>
      </c>
      <c r="S1208" s="33" t="s">
        <v>55</v>
      </c>
      <c r="T1208" s="34" t="str">
        <f t="shared" si="18"/>
        <v>http://maps.google.com/maps?q=16.78886,98.98222</v>
      </c>
    </row>
    <row r="1209" spans="1:20">
      <c r="A1209" s="33" t="s">
        <v>2777</v>
      </c>
      <c r="B1209" s="35">
        <v>45742</v>
      </c>
      <c r="C1209" s="36">
        <v>13.25</v>
      </c>
      <c r="D1209" s="37">
        <v>16.7896</v>
      </c>
      <c r="E1209" s="37">
        <v>98.986509999999996</v>
      </c>
      <c r="F1209" s="37">
        <v>498562.48814600002</v>
      </c>
      <c r="G1209" s="37">
        <v>1856279.82605</v>
      </c>
      <c r="H1209" s="33" t="s">
        <v>48</v>
      </c>
      <c r="I1209" s="33" t="s">
        <v>390</v>
      </c>
      <c r="J1209" s="33" t="s">
        <v>389</v>
      </c>
      <c r="K1209" s="33" t="s">
        <v>305</v>
      </c>
      <c r="L1209" s="33" t="s">
        <v>50</v>
      </c>
      <c r="M1209" s="33" t="s">
        <v>401</v>
      </c>
      <c r="N1209" s="33" t="s">
        <v>74</v>
      </c>
      <c r="O1209" s="33" t="s">
        <v>387</v>
      </c>
      <c r="P1209" s="33" t="s">
        <v>318</v>
      </c>
      <c r="Q1209" s="33" t="s">
        <v>318</v>
      </c>
      <c r="R1209" s="33" t="s">
        <v>57</v>
      </c>
      <c r="S1209" s="33" t="s">
        <v>55</v>
      </c>
      <c r="T1209" s="34" t="str">
        <f t="shared" si="18"/>
        <v>http://maps.google.com/maps?q=16.7896,98.98651</v>
      </c>
    </row>
    <row r="1210" spans="1:20">
      <c r="A1210" s="33" t="s">
        <v>2778</v>
      </c>
      <c r="B1210" s="35">
        <v>45742</v>
      </c>
      <c r="C1210" s="36">
        <v>13.25</v>
      </c>
      <c r="D1210" s="37">
        <v>16.790369999999999</v>
      </c>
      <c r="E1210" s="37">
        <v>98.990899999999996</v>
      </c>
      <c r="F1210" s="37">
        <v>499030.29613799998</v>
      </c>
      <c r="G1210" s="37">
        <v>1856364.9789100001</v>
      </c>
      <c r="H1210" s="33" t="s">
        <v>48</v>
      </c>
      <c r="I1210" s="33" t="s">
        <v>390</v>
      </c>
      <c r="J1210" s="33" t="s">
        <v>389</v>
      </c>
      <c r="K1210" s="33" t="s">
        <v>305</v>
      </c>
      <c r="L1210" s="33" t="s">
        <v>50</v>
      </c>
      <c r="M1210" s="33" t="s">
        <v>401</v>
      </c>
      <c r="N1210" s="33" t="s">
        <v>74</v>
      </c>
      <c r="O1210" s="33" t="s">
        <v>387</v>
      </c>
      <c r="P1210" s="33" t="s">
        <v>318</v>
      </c>
      <c r="Q1210" s="33" t="s">
        <v>318</v>
      </c>
      <c r="R1210" s="33" t="s">
        <v>57</v>
      </c>
      <c r="S1210" s="33" t="s">
        <v>55</v>
      </c>
      <c r="T1210" s="34" t="str">
        <f t="shared" si="18"/>
        <v>http://maps.google.com/maps?q=16.79037,98.9909</v>
      </c>
    </row>
    <row r="1211" spans="1:20">
      <c r="A1211" s="33" t="s">
        <v>2779</v>
      </c>
      <c r="B1211" s="35">
        <v>45742</v>
      </c>
      <c r="C1211" s="36">
        <v>13.25</v>
      </c>
      <c r="D1211" s="37">
        <v>16.796990000000001</v>
      </c>
      <c r="E1211" s="37">
        <v>98.984759999999994</v>
      </c>
      <c r="F1211" s="37">
        <v>498376.06870300003</v>
      </c>
      <c r="G1211" s="37">
        <v>1857097.3417700001</v>
      </c>
      <c r="H1211" s="33" t="s">
        <v>48</v>
      </c>
      <c r="I1211" s="33" t="s">
        <v>390</v>
      </c>
      <c r="J1211" s="33" t="s">
        <v>389</v>
      </c>
      <c r="K1211" s="33" t="s">
        <v>305</v>
      </c>
      <c r="L1211" s="33" t="s">
        <v>50</v>
      </c>
      <c r="M1211" s="33" t="s">
        <v>401</v>
      </c>
      <c r="N1211" s="33" t="s">
        <v>74</v>
      </c>
      <c r="O1211" s="33" t="s">
        <v>387</v>
      </c>
      <c r="P1211" s="33" t="s">
        <v>318</v>
      </c>
      <c r="Q1211" s="33" t="s">
        <v>318</v>
      </c>
      <c r="R1211" s="33" t="s">
        <v>57</v>
      </c>
      <c r="S1211" s="33" t="s">
        <v>55</v>
      </c>
      <c r="T1211" s="34" t="str">
        <f t="shared" si="18"/>
        <v>http://maps.google.com/maps?q=16.79699,98.98476</v>
      </c>
    </row>
    <row r="1212" spans="1:20">
      <c r="A1212" s="33" t="s">
        <v>2780</v>
      </c>
      <c r="B1212" s="35">
        <v>45742</v>
      </c>
      <c r="C1212" s="36">
        <v>13.25</v>
      </c>
      <c r="D1212" s="37">
        <v>19.688510000000001</v>
      </c>
      <c r="E1212" s="37">
        <v>99.514560000000003</v>
      </c>
      <c r="F1212" s="37">
        <v>553931.31357400003</v>
      </c>
      <c r="G1212" s="37">
        <v>2177094.01584</v>
      </c>
      <c r="H1212" s="33" t="s">
        <v>48</v>
      </c>
      <c r="I1212" s="33" t="s">
        <v>2781</v>
      </c>
      <c r="J1212" s="33" t="s">
        <v>2781</v>
      </c>
      <c r="K1212" s="33" t="s">
        <v>85</v>
      </c>
      <c r="L1212" s="33" t="s">
        <v>50</v>
      </c>
      <c r="M1212" s="33" t="s">
        <v>2782</v>
      </c>
      <c r="N1212" s="33" t="s">
        <v>70</v>
      </c>
      <c r="O1212" s="33" t="s">
        <v>53</v>
      </c>
      <c r="P1212" s="33" t="s">
        <v>82</v>
      </c>
      <c r="Q1212" s="33" t="s">
        <v>82</v>
      </c>
      <c r="R1212" s="33" t="s">
        <v>57</v>
      </c>
      <c r="S1212" s="33" t="s">
        <v>55</v>
      </c>
      <c r="T1212" s="34" t="str">
        <f t="shared" si="18"/>
        <v>http://maps.google.com/maps?q=19.68851,99.51456</v>
      </c>
    </row>
    <row r="1213" spans="1:20">
      <c r="A1213" s="33" t="s">
        <v>2783</v>
      </c>
      <c r="B1213" s="35">
        <v>45742</v>
      </c>
      <c r="C1213" s="36">
        <v>13.25</v>
      </c>
      <c r="D1213" s="37">
        <v>17.781020000000002</v>
      </c>
      <c r="E1213" s="37">
        <v>100.60343</v>
      </c>
      <c r="F1213" s="37">
        <v>669969.75111499999</v>
      </c>
      <c r="G1213" s="37">
        <v>1966685.1419899999</v>
      </c>
      <c r="H1213" s="33" t="s">
        <v>48</v>
      </c>
      <c r="I1213" s="33" t="s">
        <v>298</v>
      </c>
      <c r="J1213" s="33" t="s">
        <v>297</v>
      </c>
      <c r="K1213" s="33" t="s">
        <v>210</v>
      </c>
      <c r="L1213" s="33" t="s">
        <v>50</v>
      </c>
      <c r="M1213" s="33" t="s">
        <v>253</v>
      </c>
      <c r="N1213" s="33" t="s">
        <v>74</v>
      </c>
      <c r="O1213" s="33" t="s">
        <v>296</v>
      </c>
      <c r="P1213" s="33" t="s">
        <v>209</v>
      </c>
      <c r="Q1213" s="33" t="s">
        <v>209</v>
      </c>
      <c r="R1213" s="33" t="s">
        <v>57</v>
      </c>
      <c r="S1213" s="33" t="s">
        <v>55</v>
      </c>
      <c r="T1213" s="34" t="str">
        <f t="shared" si="18"/>
        <v>http://maps.google.com/maps?q=17.78102,100.60343</v>
      </c>
    </row>
    <row r="1214" spans="1:20">
      <c r="A1214" s="33" t="s">
        <v>2784</v>
      </c>
      <c r="B1214" s="35">
        <v>45742</v>
      </c>
      <c r="C1214" s="36">
        <v>13.25</v>
      </c>
      <c r="D1214" s="37">
        <v>17.781649999999999</v>
      </c>
      <c r="E1214" s="37">
        <v>100.60738000000001</v>
      </c>
      <c r="F1214" s="37">
        <v>670387.95870299998</v>
      </c>
      <c r="G1214" s="37">
        <v>1966758.4481599999</v>
      </c>
      <c r="H1214" s="33" t="s">
        <v>48</v>
      </c>
      <c r="I1214" s="33" t="s">
        <v>298</v>
      </c>
      <c r="J1214" s="33" t="s">
        <v>297</v>
      </c>
      <c r="K1214" s="33" t="s">
        <v>210</v>
      </c>
      <c r="L1214" s="33" t="s">
        <v>50</v>
      </c>
      <c r="M1214" s="33" t="s">
        <v>253</v>
      </c>
      <c r="N1214" s="33" t="s">
        <v>74</v>
      </c>
      <c r="O1214" s="33" t="s">
        <v>296</v>
      </c>
      <c r="P1214" s="33" t="s">
        <v>209</v>
      </c>
      <c r="Q1214" s="33" t="s">
        <v>209</v>
      </c>
      <c r="R1214" s="33" t="s">
        <v>2211</v>
      </c>
      <c r="S1214" s="33" t="s">
        <v>55</v>
      </c>
      <c r="T1214" s="34" t="str">
        <f t="shared" si="18"/>
        <v>http://maps.google.com/maps?q=17.78165,100.60738</v>
      </c>
    </row>
    <row r="1215" spans="1:20">
      <c r="A1215" s="33" t="s">
        <v>2785</v>
      </c>
      <c r="B1215" s="35">
        <v>45742</v>
      </c>
      <c r="C1215" s="36">
        <v>13.25</v>
      </c>
      <c r="D1215" s="37">
        <v>17.79438</v>
      </c>
      <c r="E1215" s="37">
        <v>100.45589</v>
      </c>
      <c r="F1215" s="37">
        <v>654315.56722900004</v>
      </c>
      <c r="G1215" s="37">
        <v>1968036.03462</v>
      </c>
      <c r="H1215" s="33" t="s">
        <v>48</v>
      </c>
      <c r="I1215" s="33" t="s">
        <v>298</v>
      </c>
      <c r="J1215" s="33" t="s">
        <v>297</v>
      </c>
      <c r="K1215" s="33" t="s">
        <v>210</v>
      </c>
      <c r="L1215" s="33" t="s">
        <v>50</v>
      </c>
      <c r="M1215" s="33" t="s">
        <v>253</v>
      </c>
      <c r="N1215" s="33" t="s">
        <v>74</v>
      </c>
      <c r="O1215" s="33" t="s">
        <v>296</v>
      </c>
      <c r="P1215" s="33" t="s">
        <v>209</v>
      </c>
      <c r="Q1215" s="33" t="s">
        <v>209</v>
      </c>
      <c r="R1215" s="33" t="s">
        <v>2211</v>
      </c>
      <c r="S1215" s="33" t="s">
        <v>55</v>
      </c>
      <c r="T1215" s="34" t="str">
        <f t="shared" si="18"/>
        <v>http://maps.google.com/maps?q=17.79438,100.45589</v>
      </c>
    </row>
    <row r="1216" spans="1:20">
      <c r="A1216" s="33" t="s">
        <v>2786</v>
      </c>
      <c r="B1216" s="35">
        <v>45742</v>
      </c>
      <c r="C1216" s="36">
        <v>13.25</v>
      </c>
      <c r="D1216" s="37">
        <v>17.795680000000001</v>
      </c>
      <c r="E1216" s="37">
        <v>100.46373</v>
      </c>
      <c r="F1216" s="37">
        <v>655145.58417599997</v>
      </c>
      <c r="G1216" s="37">
        <v>1968186.36989</v>
      </c>
      <c r="H1216" s="33" t="s">
        <v>48</v>
      </c>
      <c r="I1216" s="33" t="s">
        <v>298</v>
      </c>
      <c r="J1216" s="33" t="s">
        <v>297</v>
      </c>
      <c r="K1216" s="33" t="s">
        <v>210</v>
      </c>
      <c r="L1216" s="33" t="s">
        <v>50</v>
      </c>
      <c r="M1216" s="33" t="s">
        <v>253</v>
      </c>
      <c r="N1216" s="33" t="s">
        <v>74</v>
      </c>
      <c r="O1216" s="33" t="s">
        <v>296</v>
      </c>
      <c r="P1216" s="33" t="s">
        <v>209</v>
      </c>
      <c r="Q1216" s="33" t="s">
        <v>209</v>
      </c>
      <c r="R1216" s="33" t="s">
        <v>57</v>
      </c>
      <c r="S1216" s="33" t="s">
        <v>55</v>
      </c>
      <c r="T1216" s="34" t="str">
        <f t="shared" si="18"/>
        <v>http://maps.google.com/maps?q=17.79568,100.46373</v>
      </c>
    </row>
    <row r="1217" spans="1:20">
      <c r="A1217" s="33" t="s">
        <v>2787</v>
      </c>
      <c r="B1217" s="35">
        <v>45742</v>
      </c>
      <c r="C1217" s="36">
        <v>13.25</v>
      </c>
      <c r="D1217" s="37">
        <v>17.816770000000002</v>
      </c>
      <c r="E1217" s="37">
        <v>100.48421</v>
      </c>
      <c r="F1217" s="37">
        <v>657298.22963700001</v>
      </c>
      <c r="G1217" s="37">
        <v>1970537.35418</v>
      </c>
      <c r="H1217" s="33" t="s">
        <v>48</v>
      </c>
      <c r="I1217" s="33" t="s">
        <v>298</v>
      </c>
      <c r="J1217" s="33" t="s">
        <v>297</v>
      </c>
      <c r="K1217" s="33" t="s">
        <v>210</v>
      </c>
      <c r="L1217" s="33" t="s">
        <v>50</v>
      </c>
      <c r="M1217" s="33" t="s">
        <v>253</v>
      </c>
      <c r="N1217" s="33" t="s">
        <v>74</v>
      </c>
      <c r="O1217" s="33" t="s">
        <v>296</v>
      </c>
      <c r="P1217" s="33" t="s">
        <v>209</v>
      </c>
      <c r="Q1217" s="33" t="s">
        <v>209</v>
      </c>
      <c r="R1217" s="33" t="s">
        <v>2211</v>
      </c>
      <c r="S1217" s="33" t="s">
        <v>55</v>
      </c>
      <c r="T1217" s="34" t="str">
        <f t="shared" si="18"/>
        <v>http://maps.google.com/maps?q=17.81677,100.48421</v>
      </c>
    </row>
    <row r="1218" spans="1:20">
      <c r="A1218" s="33" t="s">
        <v>2788</v>
      </c>
      <c r="B1218" s="35">
        <v>45742</v>
      </c>
      <c r="C1218" s="36">
        <v>13.25</v>
      </c>
      <c r="D1218" s="37">
        <v>17.820219999999999</v>
      </c>
      <c r="E1218" s="37">
        <v>100.41871</v>
      </c>
      <c r="F1218" s="37">
        <v>650352.38543400005</v>
      </c>
      <c r="G1218" s="37">
        <v>1970865.3097699999</v>
      </c>
      <c r="H1218" s="33" t="s">
        <v>48</v>
      </c>
      <c r="I1218" s="33" t="s">
        <v>297</v>
      </c>
      <c r="J1218" s="33" t="s">
        <v>297</v>
      </c>
      <c r="K1218" s="33" t="s">
        <v>210</v>
      </c>
      <c r="L1218" s="33" t="s">
        <v>50</v>
      </c>
      <c r="M1218" s="33" t="s">
        <v>253</v>
      </c>
      <c r="N1218" s="33" t="s">
        <v>74</v>
      </c>
      <c r="O1218" s="33" t="s">
        <v>296</v>
      </c>
      <c r="P1218" s="33" t="s">
        <v>209</v>
      </c>
      <c r="Q1218" s="33" t="s">
        <v>209</v>
      </c>
      <c r="R1218" s="33" t="s">
        <v>2211</v>
      </c>
      <c r="S1218" s="33" t="s">
        <v>55</v>
      </c>
      <c r="T1218" s="34" t="str">
        <f t="shared" si="18"/>
        <v>http://maps.google.com/maps?q=17.82022,100.41871</v>
      </c>
    </row>
    <row r="1219" spans="1:20">
      <c r="A1219" s="33" t="s">
        <v>2789</v>
      </c>
      <c r="B1219" s="35">
        <v>45742</v>
      </c>
      <c r="C1219" s="36">
        <v>13.25</v>
      </c>
      <c r="D1219" s="37">
        <v>17.824300000000001</v>
      </c>
      <c r="E1219" s="37">
        <v>100.48690999999999</v>
      </c>
      <c r="F1219" s="37">
        <v>657577.81147499999</v>
      </c>
      <c r="G1219" s="37">
        <v>1971372.9294</v>
      </c>
      <c r="H1219" s="33" t="s">
        <v>48</v>
      </c>
      <c r="I1219" s="33" t="s">
        <v>298</v>
      </c>
      <c r="J1219" s="33" t="s">
        <v>297</v>
      </c>
      <c r="K1219" s="33" t="s">
        <v>210</v>
      </c>
      <c r="L1219" s="33" t="s">
        <v>50</v>
      </c>
      <c r="M1219" s="33" t="s">
        <v>253</v>
      </c>
      <c r="N1219" s="33" t="s">
        <v>74</v>
      </c>
      <c r="O1219" s="33" t="s">
        <v>296</v>
      </c>
      <c r="P1219" s="33" t="s">
        <v>209</v>
      </c>
      <c r="Q1219" s="33" t="s">
        <v>209</v>
      </c>
      <c r="R1219" s="33" t="s">
        <v>2211</v>
      </c>
      <c r="S1219" s="33" t="s">
        <v>55</v>
      </c>
      <c r="T1219" s="34" t="str">
        <f t="shared" si="18"/>
        <v>http://maps.google.com/maps?q=17.8243,100.48691</v>
      </c>
    </row>
    <row r="1220" spans="1:20">
      <c r="A1220" s="33" t="s">
        <v>2790</v>
      </c>
      <c r="B1220" s="35">
        <v>45742</v>
      </c>
      <c r="C1220" s="36">
        <v>13.25</v>
      </c>
      <c r="D1220" s="37">
        <v>17.827750000000002</v>
      </c>
      <c r="E1220" s="37">
        <v>100.48634</v>
      </c>
      <c r="F1220" s="37">
        <v>657514.36099800002</v>
      </c>
      <c r="G1220" s="37">
        <v>1971754.24232</v>
      </c>
      <c r="H1220" s="33" t="s">
        <v>48</v>
      </c>
      <c r="I1220" s="33" t="s">
        <v>298</v>
      </c>
      <c r="J1220" s="33" t="s">
        <v>297</v>
      </c>
      <c r="K1220" s="33" t="s">
        <v>210</v>
      </c>
      <c r="L1220" s="33" t="s">
        <v>50</v>
      </c>
      <c r="M1220" s="33" t="s">
        <v>253</v>
      </c>
      <c r="N1220" s="33" t="s">
        <v>74</v>
      </c>
      <c r="O1220" s="33" t="s">
        <v>296</v>
      </c>
      <c r="P1220" s="33" t="s">
        <v>209</v>
      </c>
      <c r="Q1220" s="33" t="s">
        <v>209</v>
      </c>
      <c r="R1220" s="33" t="s">
        <v>2211</v>
      </c>
      <c r="S1220" s="33" t="s">
        <v>55</v>
      </c>
      <c r="T1220" s="34" t="str">
        <f t="shared" ref="T1220:T1283" si="19">HYPERLINK(CONCATENATE("http://maps.google.com/maps?q=",D1220,",",E1220))</f>
        <v>http://maps.google.com/maps?q=17.82775,100.48634</v>
      </c>
    </row>
    <row r="1221" spans="1:20">
      <c r="A1221" s="33" t="s">
        <v>2791</v>
      </c>
      <c r="B1221" s="35">
        <v>45742</v>
      </c>
      <c r="C1221" s="36">
        <v>13.25</v>
      </c>
      <c r="D1221" s="37">
        <v>17.829280000000001</v>
      </c>
      <c r="E1221" s="37">
        <v>100.47404</v>
      </c>
      <c r="F1221" s="37">
        <v>656209.30257099995</v>
      </c>
      <c r="G1221" s="37">
        <v>1971913.2445400001</v>
      </c>
      <c r="H1221" s="33" t="s">
        <v>48</v>
      </c>
      <c r="I1221" s="33" t="s">
        <v>298</v>
      </c>
      <c r="J1221" s="33" t="s">
        <v>297</v>
      </c>
      <c r="K1221" s="33" t="s">
        <v>210</v>
      </c>
      <c r="L1221" s="33" t="s">
        <v>50</v>
      </c>
      <c r="M1221" s="33" t="s">
        <v>253</v>
      </c>
      <c r="N1221" s="33" t="s">
        <v>74</v>
      </c>
      <c r="O1221" s="33" t="s">
        <v>296</v>
      </c>
      <c r="P1221" s="33" t="s">
        <v>209</v>
      </c>
      <c r="Q1221" s="33" t="s">
        <v>209</v>
      </c>
      <c r="R1221" s="33" t="s">
        <v>57</v>
      </c>
      <c r="S1221" s="33" t="s">
        <v>55</v>
      </c>
      <c r="T1221" s="34" t="str">
        <f t="shared" si="19"/>
        <v>http://maps.google.com/maps?q=17.82928,100.47404</v>
      </c>
    </row>
    <row r="1222" spans="1:20">
      <c r="A1222" s="33" t="s">
        <v>2792</v>
      </c>
      <c r="B1222" s="35">
        <v>45742</v>
      </c>
      <c r="C1222" s="36">
        <v>13.25</v>
      </c>
      <c r="D1222" s="37">
        <v>17.83099</v>
      </c>
      <c r="E1222" s="37">
        <v>100.44113</v>
      </c>
      <c r="F1222" s="37">
        <v>652719.64560799999</v>
      </c>
      <c r="G1222" s="37">
        <v>1972075.30186</v>
      </c>
      <c r="H1222" s="33" t="s">
        <v>48</v>
      </c>
      <c r="I1222" s="33" t="s">
        <v>297</v>
      </c>
      <c r="J1222" s="33" t="s">
        <v>297</v>
      </c>
      <c r="K1222" s="33" t="s">
        <v>210</v>
      </c>
      <c r="L1222" s="33" t="s">
        <v>50</v>
      </c>
      <c r="M1222" s="33" t="s">
        <v>253</v>
      </c>
      <c r="N1222" s="33" t="s">
        <v>74</v>
      </c>
      <c r="O1222" s="33" t="s">
        <v>296</v>
      </c>
      <c r="P1222" s="33" t="s">
        <v>209</v>
      </c>
      <c r="Q1222" s="33" t="s">
        <v>209</v>
      </c>
      <c r="R1222" s="33" t="s">
        <v>2211</v>
      </c>
      <c r="S1222" s="33" t="s">
        <v>55</v>
      </c>
      <c r="T1222" s="34" t="str">
        <f t="shared" si="19"/>
        <v>http://maps.google.com/maps?q=17.83099,100.44113</v>
      </c>
    </row>
    <row r="1223" spans="1:20">
      <c r="A1223" s="33" t="s">
        <v>2793</v>
      </c>
      <c r="B1223" s="35">
        <v>45742</v>
      </c>
      <c r="C1223" s="36">
        <v>13.25</v>
      </c>
      <c r="D1223" s="37">
        <v>17.982340000000001</v>
      </c>
      <c r="E1223" s="37">
        <v>100.65997</v>
      </c>
      <c r="F1223" s="37">
        <v>675766.29636200005</v>
      </c>
      <c r="G1223" s="37">
        <v>1989017.9225099999</v>
      </c>
      <c r="H1223" s="33" t="s">
        <v>48</v>
      </c>
      <c r="I1223" s="33" t="s">
        <v>255</v>
      </c>
      <c r="J1223" s="33" t="s">
        <v>252</v>
      </c>
      <c r="K1223" s="33" t="s">
        <v>210</v>
      </c>
      <c r="L1223" s="33" t="s">
        <v>50</v>
      </c>
      <c r="M1223" s="33" t="s">
        <v>253</v>
      </c>
      <c r="N1223" s="33" t="s">
        <v>74</v>
      </c>
      <c r="O1223" s="33" t="s">
        <v>53</v>
      </c>
      <c r="P1223" s="33" t="s">
        <v>209</v>
      </c>
      <c r="Q1223" s="33" t="s">
        <v>209</v>
      </c>
      <c r="R1223" s="33" t="s">
        <v>57</v>
      </c>
      <c r="S1223" s="33" t="s">
        <v>55</v>
      </c>
      <c r="T1223" s="34" t="str">
        <f t="shared" si="19"/>
        <v>http://maps.google.com/maps?q=17.98234,100.65997</v>
      </c>
    </row>
    <row r="1224" spans="1:20">
      <c r="A1224" s="33" t="s">
        <v>2794</v>
      </c>
      <c r="B1224" s="35">
        <v>45742</v>
      </c>
      <c r="C1224" s="36">
        <v>13.25</v>
      </c>
      <c r="D1224" s="37">
        <v>17.982959999999999</v>
      </c>
      <c r="E1224" s="37">
        <v>100.66383</v>
      </c>
      <c r="F1224" s="37">
        <v>676174.49150200002</v>
      </c>
      <c r="G1224" s="37">
        <v>1989090.2021900001</v>
      </c>
      <c r="H1224" s="33" t="s">
        <v>48</v>
      </c>
      <c r="I1224" s="33" t="s">
        <v>255</v>
      </c>
      <c r="J1224" s="33" t="s">
        <v>252</v>
      </c>
      <c r="K1224" s="33" t="s">
        <v>210</v>
      </c>
      <c r="L1224" s="33" t="s">
        <v>50</v>
      </c>
      <c r="M1224" s="33" t="s">
        <v>253</v>
      </c>
      <c r="N1224" s="33" t="s">
        <v>74</v>
      </c>
      <c r="O1224" s="33" t="s">
        <v>53</v>
      </c>
      <c r="P1224" s="33" t="s">
        <v>209</v>
      </c>
      <c r="Q1224" s="33" t="s">
        <v>209</v>
      </c>
      <c r="R1224" s="33" t="s">
        <v>57</v>
      </c>
      <c r="S1224" s="33" t="s">
        <v>55</v>
      </c>
      <c r="T1224" s="34" t="str">
        <f t="shared" si="19"/>
        <v>http://maps.google.com/maps?q=17.98296,100.66383</v>
      </c>
    </row>
    <row r="1225" spans="1:20">
      <c r="A1225" s="33" t="s">
        <v>2795</v>
      </c>
      <c r="B1225" s="35">
        <v>45742</v>
      </c>
      <c r="C1225" s="36">
        <v>13.25</v>
      </c>
      <c r="D1225" s="37">
        <v>17.984470000000002</v>
      </c>
      <c r="E1225" s="37">
        <v>100.608</v>
      </c>
      <c r="F1225" s="37">
        <v>670260.20161600003</v>
      </c>
      <c r="G1225" s="37">
        <v>1989205.1799000001</v>
      </c>
      <c r="H1225" s="33" t="s">
        <v>48</v>
      </c>
      <c r="I1225" s="33" t="s">
        <v>255</v>
      </c>
      <c r="J1225" s="33" t="s">
        <v>252</v>
      </c>
      <c r="K1225" s="33" t="s">
        <v>210</v>
      </c>
      <c r="L1225" s="33" t="s">
        <v>50</v>
      </c>
      <c r="M1225" s="33" t="s">
        <v>253</v>
      </c>
      <c r="N1225" s="33" t="s">
        <v>74</v>
      </c>
      <c r="O1225" s="33" t="s">
        <v>53</v>
      </c>
      <c r="P1225" s="33" t="s">
        <v>209</v>
      </c>
      <c r="Q1225" s="33" t="s">
        <v>209</v>
      </c>
      <c r="R1225" s="33" t="s">
        <v>57</v>
      </c>
      <c r="S1225" s="33" t="s">
        <v>55</v>
      </c>
      <c r="T1225" s="34" t="str">
        <f t="shared" si="19"/>
        <v>http://maps.google.com/maps?q=17.98447,100.608</v>
      </c>
    </row>
    <row r="1226" spans="1:20">
      <c r="A1226" s="33" t="s">
        <v>2796</v>
      </c>
      <c r="B1226" s="35">
        <v>45742</v>
      </c>
      <c r="C1226" s="36">
        <v>13.25</v>
      </c>
      <c r="D1226" s="37">
        <v>17.98789</v>
      </c>
      <c r="E1226" s="37">
        <v>100.6074</v>
      </c>
      <c r="F1226" s="37">
        <v>670193.37837000005</v>
      </c>
      <c r="G1226" s="37">
        <v>1989583.1255699999</v>
      </c>
      <c r="H1226" s="33" t="s">
        <v>48</v>
      </c>
      <c r="I1226" s="33" t="s">
        <v>255</v>
      </c>
      <c r="J1226" s="33" t="s">
        <v>252</v>
      </c>
      <c r="K1226" s="33" t="s">
        <v>210</v>
      </c>
      <c r="L1226" s="33" t="s">
        <v>50</v>
      </c>
      <c r="M1226" s="33" t="s">
        <v>253</v>
      </c>
      <c r="N1226" s="33" t="s">
        <v>74</v>
      </c>
      <c r="O1226" s="33" t="s">
        <v>53</v>
      </c>
      <c r="P1226" s="33" t="s">
        <v>209</v>
      </c>
      <c r="Q1226" s="33" t="s">
        <v>209</v>
      </c>
      <c r="R1226" s="33" t="s">
        <v>2211</v>
      </c>
      <c r="S1226" s="33" t="s">
        <v>55</v>
      </c>
      <c r="T1226" s="34" t="str">
        <f t="shared" si="19"/>
        <v>http://maps.google.com/maps?q=17.98789,100.6074</v>
      </c>
    </row>
    <row r="1227" spans="1:20">
      <c r="A1227" s="33" t="s">
        <v>2797</v>
      </c>
      <c r="B1227" s="35">
        <v>45742</v>
      </c>
      <c r="C1227" s="36">
        <v>13.25</v>
      </c>
      <c r="D1227" s="37">
        <v>17.994730000000001</v>
      </c>
      <c r="E1227" s="37">
        <v>100.6061</v>
      </c>
      <c r="F1227" s="37">
        <v>670049.14750099997</v>
      </c>
      <c r="G1227" s="37">
        <v>1990338.9256</v>
      </c>
      <c r="H1227" s="33" t="s">
        <v>48</v>
      </c>
      <c r="I1227" s="33" t="s">
        <v>255</v>
      </c>
      <c r="J1227" s="33" t="s">
        <v>252</v>
      </c>
      <c r="K1227" s="33" t="s">
        <v>210</v>
      </c>
      <c r="L1227" s="33" t="s">
        <v>50</v>
      </c>
      <c r="M1227" s="33" t="s">
        <v>253</v>
      </c>
      <c r="N1227" s="33" t="s">
        <v>74</v>
      </c>
      <c r="O1227" s="33" t="s">
        <v>53</v>
      </c>
      <c r="P1227" s="33" t="s">
        <v>209</v>
      </c>
      <c r="Q1227" s="33" t="s">
        <v>209</v>
      </c>
      <c r="R1227" s="33" t="s">
        <v>2211</v>
      </c>
      <c r="S1227" s="33" t="s">
        <v>55</v>
      </c>
      <c r="T1227" s="34" t="str">
        <f t="shared" si="19"/>
        <v>http://maps.google.com/maps?q=17.99473,100.6061</v>
      </c>
    </row>
    <row r="1228" spans="1:20">
      <c r="A1228" s="33" t="s">
        <v>2798</v>
      </c>
      <c r="B1228" s="35">
        <v>45742</v>
      </c>
      <c r="C1228" s="36">
        <v>13.25</v>
      </c>
      <c r="D1228" s="37">
        <v>18.001560000000001</v>
      </c>
      <c r="E1228" s="37">
        <v>100.60477</v>
      </c>
      <c r="F1228" s="37">
        <v>669901.75763300003</v>
      </c>
      <c r="G1228" s="37">
        <v>1991093.5920899999</v>
      </c>
      <c r="H1228" s="33" t="s">
        <v>48</v>
      </c>
      <c r="I1228" s="33" t="s">
        <v>255</v>
      </c>
      <c r="J1228" s="33" t="s">
        <v>252</v>
      </c>
      <c r="K1228" s="33" t="s">
        <v>210</v>
      </c>
      <c r="L1228" s="33" t="s">
        <v>50</v>
      </c>
      <c r="M1228" s="33" t="s">
        <v>253</v>
      </c>
      <c r="N1228" s="33" t="s">
        <v>74</v>
      </c>
      <c r="O1228" s="33" t="s">
        <v>53</v>
      </c>
      <c r="P1228" s="33" t="s">
        <v>209</v>
      </c>
      <c r="Q1228" s="33" t="s">
        <v>209</v>
      </c>
      <c r="R1228" s="33" t="s">
        <v>57</v>
      </c>
      <c r="S1228" s="33" t="s">
        <v>55</v>
      </c>
      <c r="T1228" s="34" t="str">
        <f t="shared" si="19"/>
        <v>http://maps.google.com/maps?q=18.00156,100.60477</v>
      </c>
    </row>
    <row r="1229" spans="1:20">
      <c r="A1229" s="33" t="s">
        <v>2799</v>
      </c>
      <c r="B1229" s="35">
        <v>45742</v>
      </c>
      <c r="C1229" s="36">
        <v>13.25</v>
      </c>
      <c r="D1229" s="37">
        <v>18.008859999999999</v>
      </c>
      <c r="E1229" s="37">
        <v>100.527</v>
      </c>
      <c r="F1229" s="37">
        <v>661659.73182999995</v>
      </c>
      <c r="G1229" s="37">
        <v>1991831.8954700001</v>
      </c>
      <c r="H1229" s="33" t="s">
        <v>48</v>
      </c>
      <c r="I1229" s="33" t="s">
        <v>2389</v>
      </c>
      <c r="J1229" s="33" t="s">
        <v>297</v>
      </c>
      <c r="K1229" s="33" t="s">
        <v>210</v>
      </c>
      <c r="L1229" s="33" t="s">
        <v>50</v>
      </c>
      <c r="M1229" s="33" t="s">
        <v>253</v>
      </c>
      <c r="N1229" s="33" t="s">
        <v>74</v>
      </c>
      <c r="O1229" s="33" t="s">
        <v>53</v>
      </c>
      <c r="P1229" s="33" t="s">
        <v>209</v>
      </c>
      <c r="Q1229" s="33" t="s">
        <v>209</v>
      </c>
      <c r="R1229" s="33" t="s">
        <v>2211</v>
      </c>
      <c r="S1229" s="33" t="s">
        <v>55</v>
      </c>
      <c r="T1229" s="34" t="str">
        <f t="shared" si="19"/>
        <v>http://maps.google.com/maps?q=18.00886,100.527</v>
      </c>
    </row>
    <row r="1230" spans="1:20">
      <c r="A1230" s="33" t="s">
        <v>2800</v>
      </c>
      <c r="B1230" s="35">
        <v>45742</v>
      </c>
      <c r="C1230" s="36">
        <v>13.25</v>
      </c>
      <c r="D1230" s="37">
        <v>18.009499999999999</v>
      </c>
      <c r="E1230" s="37">
        <v>100.53088</v>
      </c>
      <c r="F1230" s="37">
        <v>662069.99216599995</v>
      </c>
      <c r="G1230" s="37">
        <v>1991906.11356</v>
      </c>
      <c r="H1230" s="33" t="s">
        <v>48</v>
      </c>
      <c r="I1230" s="33" t="s">
        <v>2389</v>
      </c>
      <c r="J1230" s="33" t="s">
        <v>297</v>
      </c>
      <c r="K1230" s="33" t="s">
        <v>210</v>
      </c>
      <c r="L1230" s="33" t="s">
        <v>50</v>
      </c>
      <c r="M1230" s="33" t="s">
        <v>253</v>
      </c>
      <c r="N1230" s="33" t="s">
        <v>74</v>
      </c>
      <c r="O1230" s="33" t="s">
        <v>53</v>
      </c>
      <c r="P1230" s="33" t="s">
        <v>209</v>
      </c>
      <c r="Q1230" s="33" t="s">
        <v>209</v>
      </c>
      <c r="R1230" s="33" t="s">
        <v>2211</v>
      </c>
      <c r="S1230" s="33" t="s">
        <v>55</v>
      </c>
      <c r="T1230" s="34" t="str">
        <f t="shared" si="19"/>
        <v>http://maps.google.com/maps?q=18.0095,100.53088</v>
      </c>
    </row>
    <row r="1231" spans="1:20">
      <c r="A1231" s="33" t="s">
        <v>2801</v>
      </c>
      <c r="B1231" s="35">
        <v>45742</v>
      </c>
      <c r="C1231" s="36">
        <v>13.25</v>
      </c>
      <c r="D1231" s="37">
        <v>18.015080000000001</v>
      </c>
      <c r="E1231" s="37">
        <v>100.52187000000001</v>
      </c>
      <c r="F1231" s="37">
        <v>661110.87215299997</v>
      </c>
      <c r="G1231" s="37">
        <v>1992515.78134</v>
      </c>
      <c r="H1231" s="33" t="s">
        <v>48</v>
      </c>
      <c r="I1231" s="33" t="s">
        <v>2389</v>
      </c>
      <c r="J1231" s="33" t="s">
        <v>297</v>
      </c>
      <c r="K1231" s="33" t="s">
        <v>210</v>
      </c>
      <c r="L1231" s="33" t="s">
        <v>50</v>
      </c>
      <c r="M1231" s="33" t="s">
        <v>253</v>
      </c>
      <c r="N1231" s="33" t="s">
        <v>74</v>
      </c>
      <c r="O1231" s="33" t="s">
        <v>53</v>
      </c>
      <c r="P1231" s="33" t="s">
        <v>209</v>
      </c>
      <c r="Q1231" s="33" t="s">
        <v>209</v>
      </c>
      <c r="R1231" s="33" t="s">
        <v>2211</v>
      </c>
      <c r="S1231" s="33" t="s">
        <v>55</v>
      </c>
      <c r="T1231" s="34" t="str">
        <f t="shared" si="19"/>
        <v>http://maps.google.com/maps?q=18.01508,100.52187</v>
      </c>
    </row>
    <row r="1232" spans="1:20">
      <c r="A1232" s="33" t="s">
        <v>2802</v>
      </c>
      <c r="B1232" s="35">
        <v>45742</v>
      </c>
      <c r="C1232" s="36">
        <v>13.25</v>
      </c>
      <c r="D1232" s="37">
        <v>18.015740000000001</v>
      </c>
      <c r="E1232" s="37">
        <v>100.59013</v>
      </c>
      <c r="F1232" s="37">
        <v>668337.98332700005</v>
      </c>
      <c r="G1232" s="37">
        <v>1992649.5442300001</v>
      </c>
      <c r="H1232" s="33" t="s">
        <v>48</v>
      </c>
      <c r="I1232" s="33" t="s">
        <v>255</v>
      </c>
      <c r="J1232" s="33" t="s">
        <v>252</v>
      </c>
      <c r="K1232" s="33" t="s">
        <v>210</v>
      </c>
      <c r="L1232" s="33" t="s">
        <v>50</v>
      </c>
      <c r="M1232" s="33" t="s">
        <v>253</v>
      </c>
      <c r="N1232" s="33" t="s">
        <v>74</v>
      </c>
      <c r="O1232" s="33" t="s">
        <v>53</v>
      </c>
      <c r="P1232" s="33" t="s">
        <v>209</v>
      </c>
      <c r="Q1232" s="33" t="s">
        <v>209</v>
      </c>
      <c r="R1232" s="33" t="s">
        <v>57</v>
      </c>
      <c r="S1232" s="33" t="s">
        <v>55</v>
      </c>
      <c r="T1232" s="34" t="str">
        <f t="shared" si="19"/>
        <v>http://maps.google.com/maps?q=18.01574,100.59013</v>
      </c>
    </row>
    <row r="1233" spans="1:20">
      <c r="A1233" s="33" t="s">
        <v>2803</v>
      </c>
      <c r="B1233" s="35">
        <v>45742</v>
      </c>
      <c r="C1233" s="36">
        <v>13.25</v>
      </c>
      <c r="D1233" s="37">
        <v>18.019159999999999</v>
      </c>
      <c r="E1233" s="37">
        <v>100.58947999999999</v>
      </c>
      <c r="F1233" s="37">
        <v>668265.90857099998</v>
      </c>
      <c r="G1233" s="37">
        <v>1993027.4482</v>
      </c>
      <c r="H1233" s="33" t="s">
        <v>48</v>
      </c>
      <c r="I1233" s="33" t="s">
        <v>255</v>
      </c>
      <c r="J1233" s="33" t="s">
        <v>252</v>
      </c>
      <c r="K1233" s="33" t="s">
        <v>210</v>
      </c>
      <c r="L1233" s="33" t="s">
        <v>50</v>
      </c>
      <c r="M1233" s="33" t="s">
        <v>253</v>
      </c>
      <c r="N1233" s="33" t="s">
        <v>74</v>
      </c>
      <c r="O1233" s="33" t="s">
        <v>53</v>
      </c>
      <c r="P1233" s="33" t="s">
        <v>209</v>
      </c>
      <c r="Q1233" s="33" t="s">
        <v>209</v>
      </c>
      <c r="R1233" s="33" t="s">
        <v>57</v>
      </c>
      <c r="S1233" s="33" t="s">
        <v>55</v>
      </c>
      <c r="T1233" s="34" t="str">
        <f t="shared" si="19"/>
        <v>http://maps.google.com/maps?q=18.01916,100.58948</v>
      </c>
    </row>
    <row r="1234" spans="1:20">
      <c r="A1234" s="33" t="s">
        <v>2804</v>
      </c>
      <c r="B1234" s="35">
        <v>45742</v>
      </c>
      <c r="C1234" s="36">
        <v>13.25</v>
      </c>
      <c r="D1234" s="37">
        <v>18.0198</v>
      </c>
      <c r="E1234" s="37">
        <v>100.59338</v>
      </c>
      <c r="F1234" s="37">
        <v>668678.24837000004</v>
      </c>
      <c r="G1234" s="37">
        <v>1993101.8267399999</v>
      </c>
      <c r="H1234" s="33" t="s">
        <v>48</v>
      </c>
      <c r="I1234" s="33" t="s">
        <v>255</v>
      </c>
      <c r="J1234" s="33" t="s">
        <v>252</v>
      </c>
      <c r="K1234" s="33" t="s">
        <v>210</v>
      </c>
      <c r="L1234" s="33" t="s">
        <v>50</v>
      </c>
      <c r="M1234" s="33" t="s">
        <v>253</v>
      </c>
      <c r="N1234" s="33" t="s">
        <v>74</v>
      </c>
      <c r="O1234" s="33" t="s">
        <v>53</v>
      </c>
      <c r="P1234" s="33" t="s">
        <v>209</v>
      </c>
      <c r="Q1234" s="33" t="s">
        <v>209</v>
      </c>
      <c r="R1234" s="33" t="s">
        <v>2211</v>
      </c>
      <c r="S1234" s="33" t="s">
        <v>55</v>
      </c>
      <c r="T1234" s="34" t="str">
        <f t="shared" si="19"/>
        <v>http://maps.google.com/maps?q=18.0198,100.59338</v>
      </c>
    </row>
    <row r="1235" spans="1:20">
      <c r="A1235" s="33" t="s">
        <v>2805</v>
      </c>
      <c r="B1235" s="35">
        <v>45742</v>
      </c>
      <c r="C1235" s="36">
        <v>13.25</v>
      </c>
      <c r="D1235" s="37">
        <v>18.07817</v>
      </c>
      <c r="E1235" s="37">
        <v>100.28932</v>
      </c>
      <c r="F1235" s="37">
        <v>636439.88938099996</v>
      </c>
      <c r="G1235" s="37">
        <v>1999310.43686</v>
      </c>
      <c r="H1235" s="33" t="s">
        <v>48</v>
      </c>
      <c r="I1235" s="33" t="s">
        <v>254</v>
      </c>
      <c r="J1235" s="33" t="s">
        <v>249</v>
      </c>
      <c r="K1235" s="33" t="s">
        <v>166</v>
      </c>
      <c r="L1235" s="33" t="s">
        <v>50</v>
      </c>
      <c r="M1235" s="33" t="s">
        <v>253</v>
      </c>
      <c r="N1235" s="33" t="s">
        <v>74</v>
      </c>
      <c r="O1235" s="33" t="s">
        <v>53</v>
      </c>
      <c r="P1235" s="33" t="s">
        <v>209</v>
      </c>
      <c r="Q1235" s="33" t="s">
        <v>209</v>
      </c>
      <c r="R1235" s="33" t="s">
        <v>57</v>
      </c>
      <c r="S1235" s="33" t="s">
        <v>55</v>
      </c>
      <c r="T1235" s="34" t="str">
        <f t="shared" si="19"/>
        <v>http://maps.google.com/maps?q=18.07817,100.28932</v>
      </c>
    </row>
    <row r="1236" spans="1:20">
      <c r="A1236" s="33" t="s">
        <v>2806</v>
      </c>
      <c r="B1236" s="35">
        <v>45742</v>
      </c>
      <c r="C1236" s="36">
        <v>13.25</v>
      </c>
      <c r="D1236" s="37">
        <v>18.081630000000001</v>
      </c>
      <c r="E1236" s="37">
        <v>100.28876</v>
      </c>
      <c r="F1236" s="37">
        <v>636377.94709499995</v>
      </c>
      <c r="G1236" s="37">
        <v>1999692.9058600001</v>
      </c>
      <c r="H1236" s="33" t="s">
        <v>48</v>
      </c>
      <c r="I1236" s="33" t="s">
        <v>254</v>
      </c>
      <c r="J1236" s="33" t="s">
        <v>249</v>
      </c>
      <c r="K1236" s="33" t="s">
        <v>166</v>
      </c>
      <c r="L1236" s="33" t="s">
        <v>50</v>
      </c>
      <c r="M1236" s="33" t="s">
        <v>253</v>
      </c>
      <c r="N1236" s="33" t="s">
        <v>74</v>
      </c>
      <c r="O1236" s="33" t="s">
        <v>53</v>
      </c>
      <c r="P1236" s="33" t="s">
        <v>209</v>
      </c>
      <c r="Q1236" s="33" t="s">
        <v>209</v>
      </c>
      <c r="R1236" s="33" t="s">
        <v>57</v>
      </c>
      <c r="S1236" s="33" t="s">
        <v>55</v>
      </c>
      <c r="T1236" s="34" t="str">
        <f t="shared" si="19"/>
        <v>http://maps.google.com/maps?q=18.08163,100.28876</v>
      </c>
    </row>
    <row r="1237" spans="1:20">
      <c r="A1237" s="33" t="s">
        <v>2807</v>
      </c>
      <c r="B1237" s="35">
        <v>45742</v>
      </c>
      <c r="C1237" s="36">
        <v>13.25</v>
      </c>
      <c r="D1237" s="37">
        <v>17.951799999999999</v>
      </c>
      <c r="E1237" s="37">
        <v>100.18312</v>
      </c>
      <c r="F1237" s="37">
        <v>625289.42875299999</v>
      </c>
      <c r="G1237" s="37">
        <v>1985251.63552</v>
      </c>
      <c r="H1237" s="33" t="s">
        <v>48</v>
      </c>
      <c r="I1237" s="33" t="s">
        <v>265</v>
      </c>
      <c r="J1237" s="33" t="s">
        <v>264</v>
      </c>
      <c r="K1237" s="33" t="s">
        <v>166</v>
      </c>
      <c r="L1237" s="33" t="s">
        <v>50</v>
      </c>
      <c r="M1237" s="33" t="s">
        <v>263</v>
      </c>
      <c r="N1237" s="33" t="s">
        <v>65</v>
      </c>
      <c r="O1237" s="33" t="s">
        <v>262</v>
      </c>
      <c r="P1237" s="33" t="s">
        <v>136</v>
      </c>
      <c r="Q1237" s="33" t="s">
        <v>136</v>
      </c>
      <c r="R1237" s="33" t="s">
        <v>2211</v>
      </c>
      <c r="S1237" s="33" t="s">
        <v>55</v>
      </c>
      <c r="T1237" s="34" t="str">
        <f t="shared" si="19"/>
        <v>http://maps.google.com/maps?q=17.9518,100.18312</v>
      </c>
    </row>
    <row r="1238" spans="1:20">
      <c r="A1238" s="33" t="s">
        <v>2808</v>
      </c>
      <c r="B1238" s="35">
        <v>45742</v>
      </c>
      <c r="C1238" s="36">
        <v>13.25</v>
      </c>
      <c r="D1238" s="37">
        <v>17.974530000000001</v>
      </c>
      <c r="E1238" s="37">
        <v>100.21219000000001</v>
      </c>
      <c r="F1238" s="37">
        <v>628351.82483499998</v>
      </c>
      <c r="G1238" s="37">
        <v>1987786.68249</v>
      </c>
      <c r="H1238" s="33" t="s">
        <v>48</v>
      </c>
      <c r="I1238" s="33" t="s">
        <v>265</v>
      </c>
      <c r="J1238" s="33" t="s">
        <v>264</v>
      </c>
      <c r="K1238" s="33" t="s">
        <v>166</v>
      </c>
      <c r="L1238" s="33" t="s">
        <v>50</v>
      </c>
      <c r="M1238" s="33" t="s">
        <v>263</v>
      </c>
      <c r="N1238" s="33" t="s">
        <v>65</v>
      </c>
      <c r="O1238" s="33" t="s">
        <v>262</v>
      </c>
      <c r="P1238" s="33" t="s">
        <v>136</v>
      </c>
      <c r="Q1238" s="33" t="s">
        <v>136</v>
      </c>
      <c r="R1238" s="33" t="s">
        <v>2211</v>
      </c>
      <c r="S1238" s="33" t="s">
        <v>55</v>
      </c>
      <c r="T1238" s="34" t="str">
        <f t="shared" si="19"/>
        <v>http://maps.google.com/maps?q=17.97453,100.21219</v>
      </c>
    </row>
    <row r="1239" spans="1:20">
      <c r="A1239" s="33" t="s">
        <v>2809</v>
      </c>
      <c r="B1239" s="35">
        <v>45742</v>
      </c>
      <c r="C1239" s="36">
        <v>13.25</v>
      </c>
      <c r="D1239" s="37">
        <v>17.975200000000001</v>
      </c>
      <c r="E1239" s="37">
        <v>100.21628</v>
      </c>
      <c r="F1239" s="37">
        <v>628784.45857699995</v>
      </c>
      <c r="G1239" s="37">
        <v>1987863.6550799999</v>
      </c>
      <c r="H1239" s="33" t="s">
        <v>48</v>
      </c>
      <c r="I1239" s="33" t="s">
        <v>265</v>
      </c>
      <c r="J1239" s="33" t="s">
        <v>264</v>
      </c>
      <c r="K1239" s="33" t="s">
        <v>166</v>
      </c>
      <c r="L1239" s="33" t="s">
        <v>50</v>
      </c>
      <c r="M1239" s="33" t="s">
        <v>263</v>
      </c>
      <c r="N1239" s="33" t="s">
        <v>65</v>
      </c>
      <c r="O1239" s="33" t="s">
        <v>262</v>
      </c>
      <c r="P1239" s="33" t="s">
        <v>136</v>
      </c>
      <c r="Q1239" s="33" t="s">
        <v>136</v>
      </c>
      <c r="R1239" s="33" t="s">
        <v>57</v>
      </c>
      <c r="S1239" s="33" t="s">
        <v>55</v>
      </c>
      <c r="T1239" s="34" t="str">
        <f t="shared" si="19"/>
        <v>http://maps.google.com/maps?q=17.9752,100.21628</v>
      </c>
    </row>
    <row r="1240" spans="1:20">
      <c r="A1240" s="33" t="s">
        <v>2810</v>
      </c>
      <c r="B1240" s="35">
        <v>45742</v>
      </c>
      <c r="C1240" s="36">
        <v>13.25</v>
      </c>
      <c r="D1240" s="37">
        <v>17.975829999999998</v>
      </c>
      <c r="E1240" s="37">
        <v>100.24151999999999</v>
      </c>
      <c r="F1240" s="37">
        <v>631456.83918999997</v>
      </c>
      <c r="G1240" s="37">
        <v>1987951.0635299999</v>
      </c>
      <c r="H1240" s="33" t="s">
        <v>48</v>
      </c>
      <c r="I1240" s="33" t="s">
        <v>265</v>
      </c>
      <c r="J1240" s="33" t="s">
        <v>264</v>
      </c>
      <c r="K1240" s="33" t="s">
        <v>166</v>
      </c>
      <c r="L1240" s="33" t="s">
        <v>50</v>
      </c>
      <c r="M1240" s="33" t="s">
        <v>263</v>
      </c>
      <c r="N1240" s="33" t="s">
        <v>65</v>
      </c>
      <c r="O1240" s="33" t="s">
        <v>262</v>
      </c>
      <c r="P1240" s="33" t="s">
        <v>136</v>
      </c>
      <c r="Q1240" s="33" t="s">
        <v>136</v>
      </c>
      <c r="R1240" s="33" t="s">
        <v>2211</v>
      </c>
      <c r="S1240" s="33" t="s">
        <v>55</v>
      </c>
      <c r="T1240" s="34" t="str">
        <f t="shared" si="19"/>
        <v>http://maps.google.com/maps?q=17.97583,100.24152</v>
      </c>
    </row>
    <row r="1241" spans="1:20">
      <c r="A1241" s="33" t="s">
        <v>2811</v>
      </c>
      <c r="B1241" s="35">
        <v>45742</v>
      </c>
      <c r="C1241" s="36">
        <v>13.25</v>
      </c>
      <c r="D1241" s="37">
        <v>17.977920000000001</v>
      </c>
      <c r="E1241" s="37">
        <v>100.23263</v>
      </c>
      <c r="F1241" s="37">
        <v>630513.87769200001</v>
      </c>
      <c r="G1241" s="37">
        <v>1988176.0620500001</v>
      </c>
      <c r="H1241" s="33" t="s">
        <v>48</v>
      </c>
      <c r="I1241" s="33" t="s">
        <v>265</v>
      </c>
      <c r="J1241" s="33" t="s">
        <v>264</v>
      </c>
      <c r="K1241" s="33" t="s">
        <v>166</v>
      </c>
      <c r="L1241" s="33" t="s">
        <v>50</v>
      </c>
      <c r="M1241" s="33" t="s">
        <v>263</v>
      </c>
      <c r="N1241" s="33" t="s">
        <v>65</v>
      </c>
      <c r="O1241" s="33" t="s">
        <v>262</v>
      </c>
      <c r="P1241" s="33" t="s">
        <v>136</v>
      </c>
      <c r="Q1241" s="33" t="s">
        <v>136</v>
      </c>
      <c r="R1241" s="33" t="s">
        <v>57</v>
      </c>
      <c r="S1241" s="33" t="s">
        <v>55</v>
      </c>
      <c r="T1241" s="34" t="str">
        <f t="shared" si="19"/>
        <v>http://maps.google.com/maps?q=17.97792,100.23263</v>
      </c>
    </row>
    <row r="1242" spans="1:20">
      <c r="A1242" s="33" t="s">
        <v>2812</v>
      </c>
      <c r="B1242" s="35">
        <v>45742</v>
      </c>
      <c r="C1242" s="36">
        <v>13.25</v>
      </c>
      <c r="D1242" s="37">
        <v>17.981390000000001</v>
      </c>
      <c r="E1242" s="37">
        <v>100.23201</v>
      </c>
      <c r="F1242" s="37">
        <v>630445.67330100003</v>
      </c>
      <c r="G1242" s="37">
        <v>1988559.6049899999</v>
      </c>
      <c r="H1242" s="33" t="s">
        <v>48</v>
      </c>
      <c r="I1242" s="33" t="s">
        <v>265</v>
      </c>
      <c r="J1242" s="33" t="s">
        <v>264</v>
      </c>
      <c r="K1242" s="33" t="s">
        <v>166</v>
      </c>
      <c r="L1242" s="33" t="s">
        <v>50</v>
      </c>
      <c r="M1242" s="33" t="s">
        <v>263</v>
      </c>
      <c r="N1242" s="33" t="s">
        <v>65</v>
      </c>
      <c r="O1242" s="33" t="s">
        <v>262</v>
      </c>
      <c r="P1242" s="33" t="s">
        <v>136</v>
      </c>
      <c r="Q1242" s="33" t="s">
        <v>136</v>
      </c>
      <c r="R1242" s="33" t="s">
        <v>57</v>
      </c>
      <c r="S1242" s="33" t="s">
        <v>55</v>
      </c>
      <c r="T1242" s="34" t="str">
        <f t="shared" si="19"/>
        <v>http://maps.google.com/maps?q=17.98139,100.23201</v>
      </c>
    </row>
    <row r="1243" spans="1:20">
      <c r="A1243" s="33" t="s">
        <v>2813</v>
      </c>
      <c r="B1243" s="35">
        <v>45742</v>
      </c>
      <c r="C1243" s="36">
        <v>13.25</v>
      </c>
      <c r="D1243" s="37">
        <v>18.04974</v>
      </c>
      <c r="E1243" s="37">
        <v>100.77597</v>
      </c>
      <c r="F1243" s="37">
        <v>687980.54556799994</v>
      </c>
      <c r="G1243" s="37">
        <v>1996591.4888800001</v>
      </c>
      <c r="H1243" s="33" t="s">
        <v>48</v>
      </c>
      <c r="I1243" s="33" t="s">
        <v>255</v>
      </c>
      <c r="J1243" s="33" t="s">
        <v>252</v>
      </c>
      <c r="K1243" s="33" t="s">
        <v>210</v>
      </c>
      <c r="L1243" s="33" t="s">
        <v>50</v>
      </c>
      <c r="M1243" s="33" t="s">
        <v>187</v>
      </c>
      <c r="N1243" s="33" t="s">
        <v>74</v>
      </c>
      <c r="O1243" s="33" t="s">
        <v>53</v>
      </c>
      <c r="P1243" s="33" t="s">
        <v>136</v>
      </c>
      <c r="Q1243" s="33" t="s">
        <v>136</v>
      </c>
      <c r="R1243" s="33" t="s">
        <v>57</v>
      </c>
      <c r="S1243" s="33" t="s">
        <v>55</v>
      </c>
      <c r="T1243" s="34" t="str">
        <f t="shared" si="19"/>
        <v>http://maps.google.com/maps?q=18.04974,100.77597</v>
      </c>
    </row>
    <row r="1244" spans="1:20">
      <c r="A1244" s="33" t="s">
        <v>2814</v>
      </c>
      <c r="B1244" s="35">
        <v>45742</v>
      </c>
      <c r="C1244" s="36">
        <v>13.25</v>
      </c>
      <c r="D1244" s="37">
        <v>18.050380000000001</v>
      </c>
      <c r="E1244" s="37">
        <v>100.77988000000001</v>
      </c>
      <c r="F1244" s="37">
        <v>688393.83228700003</v>
      </c>
      <c r="G1244" s="37">
        <v>1996666.3056099999</v>
      </c>
      <c r="H1244" s="33" t="s">
        <v>48</v>
      </c>
      <c r="I1244" s="33" t="s">
        <v>255</v>
      </c>
      <c r="J1244" s="33" t="s">
        <v>252</v>
      </c>
      <c r="K1244" s="33" t="s">
        <v>210</v>
      </c>
      <c r="L1244" s="33" t="s">
        <v>50</v>
      </c>
      <c r="M1244" s="33" t="s">
        <v>187</v>
      </c>
      <c r="N1244" s="33" t="s">
        <v>74</v>
      </c>
      <c r="O1244" s="33" t="s">
        <v>53</v>
      </c>
      <c r="P1244" s="33" t="s">
        <v>136</v>
      </c>
      <c r="Q1244" s="33" t="s">
        <v>136</v>
      </c>
      <c r="R1244" s="33" t="s">
        <v>57</v>
      </c>
      <c r="S1244" s="33" t="s">
        <v>55</v>
      </c>
      <c r="T1244" s="34" t="str">
        <f t="shared" si="19"/>
        <v>http://maps.google.com/maps?q=18.05038,100.77988</v>
      </c>
    </row>
    <row r="1245" spans="1:20">
      <c r="A1245" s="33" t="s">
        <v>2815</v>
      </c>
      <c r="B1245" s="35">
        <v>45742</v>
      </c>
      <c r="C1245" s="36">
        <v>13.25</v>
      </c>
      <c r="D1245" s="37">
        <v>18.17042</v>
      </c>
      <c r="E1245" s="37">
        <v>100.8288</v>
      </c>
      <c r="F1245" s="37">
        <v>693441.37682699994</v>
      </c>
      <c r="G1245" s="37">
        <v>2010003.2697999999</v>
      </c>
      <c r="H1245" s="33" t="s">
        <v>48</v>
      </c>
      <c r="I1245" s="33" t="s">
        <v>233</v>
      </c>
      <c r="J1245" s="33" t="s">
        <v>232</v>
      </c>
      <c r="K1245" s="33" t="s">
        <v>139</v>
      </c>
      <c r="L1245" s="33" t="s">
        <v>50</v>
      </c>
      <c r="M1245" s="33" t="s">
        <v>187</v>
      </c>
      <c r="N1245" s="33" t="s">
        <v>74</v>
      </c>
      <c r="O1245" s="33" t="s">
        <v>53</v>
      </c>
      <c r="P1245" s="33" t="s">
        <v>136</v>
      </c>
      <c r="Q1245" s="33" t="s">
        <v>136</v>
      </c>
      <c r="R1245" s="33" t="s">
        <v>57</v>
      </c>
      <c r="S1245" s="33" t="s">
        <v>55</v>
      </c>
      <c r="T1245" s="34" t="str">
        <f t="shared" si="19"/>
        <v>http://maps.google.com/maps?q=18.17042,100.8288</v>
      </c>
    </row>
    <row r="1246" spans="1:20">
      <c r="A1246" s="33" t="s">
        <v>2816</v>
      </c>
      <c r="B1246" s="35">
        <v>45742</v>
      </c>
      <c r="C1246" s="36">
        <v>13.25</v>
      </c>
      <c r="D1246" s="37">
        <v>18.200610000000001</v>
      </c>
      <c r="E1246" s="37">
        <v>100.90725999999999</v>
      </c>
      <c r="F1246" s="37">
        <v>701708.19148799998</v>
      </c>
      <c r="G1246" s="37">
        <v>2013429.3724799999</v>
      </c>
      <c r="H1246" s="33" t="s">
        <v>48</v>
      </c>
      <c r="I1246" s="33" t="s">
        <v>233</v>
      </c>
      <c r="J1246" s="33" t="s">
        <v>232</v>
      </c>
      <c r="K1246" s="33" t="s">
        <v>139</v>
      </c>
      <c r="L1246" s="33" t="s">
        <v>50</v>
      </c>
      <c r="M1246" s="33" t="s">
        <v>187</v>
      </c>
      <c r="N1246" s="33" t="s">
        <v>74</v>
      </c>
      <c r="O1246" s="33" t="s">
        <v>53</v>
      </c>
      <c r="P1246" s="33" t="s">
        <v>136</v>
      </c>
      <c r="Q1246" s="33" t="s">
        <v>136</v>
      </c>
      <c r="R1246" s="33" t="s">
        <v>57</v>
      </c>
      <c r="S1246" s="33" t="s">
        <v>55</v>
      </c>
      <c r="T1246" s="34" t="str">
        <f t="shared" si="19"/>
        <v>http://maps.google.com/maps?q=18.20061,100.90726</v>
      </c>
    </row>
    <row r="1247" spans="1:20">
      <c r="A1247" s="33" t="s">
        <v>2817</v>
      </c>
      <c r="B1247" s="35">
        <v>45742</v>
      </c>
      <c r="C1247" s="36">
        <v>13.25</v>
      </c>
      <c r="D1247" s="37">
        <v>18.201239999999999</v>
      </c>
      <c r="E1247" s="37">
        <v>100.91116</v>
      </c>
      <c r="F1247" s="37">
        <v>702120.04512100003</v>
      </c>
      <c r="G1247" s="37">
        <v>2013503.4018600001</v>
      </c>
      <c r="H1247" s="33" t="s">
        <v>48</v>
      </c>
      <c r="I1247" s="33" t="s">
        <v>233</v>
      </c>
      <c r="J1247" s="33" t="s">
        <v>232</v>
      </c>
      <c r="K1247" s="33" t="s">
        <v>139</v>
      </c>
      <c r="L1247" s="33" t="s">
        <v>50</v>
      </c>
      <c r="M1247" s="33" t="s">
        <v>187</v>
      </c>
      <c r="N1247" s="33" t="s">
        <v>74</v>
      </c>
      <c r="O1247" s="33" t="s">
        <v>53</v>
      </c>
      <c r="P1247" s="33" t="s">
        <v>136</v>
      </c>
      <c r="Q1247" s="33" t="s">
        <v>136</v>
      </c>
      <c r="R1247" s="33" t="s">
        <v>57</v>
      </c>
      <c r="S1247" s="33" t="s">
        <v>55</v>
      </c>
      <c r="T1247" s="34" t="str">
        <f t="shared" si="19"/>
        <v>http://maps.google.com/maps?q=18.20124,100.91116</v>
      </c>
    </row>
    <row r="1248" spans="1:20">
      <c r="A1248" s="33" t="s">
        <v>2818</v>
      </c>
      <c r="B1248" s="35">
        <v>45742</v>
      </c>
      <c r="C1248" s="36">
        <v>13.25</v>
      </c>
      <c r="D1248" s="37">
        <v>18.204609999999999</v>
      </c>
      <c r="E1248" s="37">
        <v>100.91048000000001</v>
      </c>
      <c r="F1248" s="37">
        <v>702044.22132500005</v>
      </c>
      <c r="G1248" s="37">
        <v>2013875.6717600001</v>
      </c>
      <c r="H1248" s="33" t="s">
        <v>48</v>
      </c>
      <c r="I1248" s="33" t="s">
        <v>233</v>
      </c>
      <c r="J1248" s="33" t="s">
        <v>232</v>
      </c>
      <c r="K1248" s="33" t="s">
        <v>139</v>
      </c>
      <c r="L1248" s="33" t="s">
        <v>50</v>
      </c>
      <c r="M1248" s="33" t="s">
        <v>187</v>
      </c>
      <c r="N1248" s="33" t="s">
        <v>74</v>
      </c>
      <c r="O1248" s="33" t="s">
        <v>53</v>
      </c>
      <c r="P1248" s="33" t="s">
        <v>136</v>
      </c>
      <c r="Q1248" s="33" t="s">
        <v>136</v>
      </c>
      <c r="R1248" s="33" t="s">
        <v>57</v>
      </c>
      <c r="S1248" s="33" t="s">
        <v>55</v>
      </c>
      <c r="T1248" s="34" t="str">
        <f t="shared" si="19"/>
        <v>http://maps.google.com/maps?q=18.20461,100.91048</v>
      </c>
    </row>
    <row r="1249" spans="1:20">
      <c r="A1249" s="33" t="s">
        <v>2819</v>
      </c>
      <c r="B1249" s="35">
        <v>45742</v>
      </c>
      <c r="C1249" s="36">
        <v>13.25</v>
      </c>
      <c r="D1249" s="37">
        <v>18.206710000000001</v>
      </c>
      <c r="E1249" s="37">
        <v>100.90196</v>
      </c>
      <c r="F1249" s="37">
        <v>701140.50197999994</v>
      </c>
      <c r="G1249" s="37">
        <v>2014098.7447200001</v>
      </c>
      <c r="H1249" s="33" t="s">
        <v>48</v>
      </c>
      <c r="I1249" s="33" t="s">
        <v>233</v>
      </c>
      <c r="J1249" s="33" t="s">
        <v>232</v>
      </c>
      <c r="K1249" s="33" t="s">
        <v>139</v>
      </c>
      <c r="L1249" s="33" t="s">
        <v>50</v>
      </c>
      <c r="M1249" s="33" t="s">
        <v>187</v>
      </c>
      <c r="N1249" s="33" t="s">
        <v>74</v>
      </c>
      <c r="O1249" s="33" t="s">
        <v>53</v>
      </c>
      <c r="P1249" s="33" t="s">
        <v>136</v>
      </c>
      <c r="Q1249" s="33" t="s">
        <v>136</v>
      </c>
      <c r="R1249" s="33" t="s">
        <v>57</v>
      </c>
      <c r="S1249" s="33" t="s">
        <v>55</v>
      </c>
      <c r="T1249" s="34" t="str">
        <f t="shared" si="19"/>
        <v>http://maps.google.com/maps?q=18.20671,100.90196</v>
      </c>
    </row>
    <row r="1250" spans="1:20">
      <c r="A1250" s="33" t="s">
        <v>2820</v>
      </c>
      <c r="B1250" s="35">
        <v>45742</v>
      </c>
      <c r="C1250" s="36">
        <v>13.25</v>
      </c>
      <c r="D1250" s="37">
        <v>18.213460000000001</v>
      </c>
      <c r="E1250" s="37">
        <v>100.9006</v>
      </c>
      <c r="F1250" s="37">
        <v>700988.88537699997</v>
      </c>
      <c r="G1250" s="37">
        <v>2014844.3955399999</v>
      </c>
      <c r="H1250" s="33" t="s">
        <v>48</v>
      </c>
      <c r="I1250" s="33" t="s">
        <v>233</v>
      </c>
      <c r="J1250" s="33" t="s">
        <v>232</v>
      </c>
      <c r="K1250" s="33" t="s">
        <v>139</v>
      </c>
      <c r="L1250" s="33" t="s">
        <v>50</v>
      </c>
      <c r="M1250" s="33" t="s">
        <v>187</v>
      </c>
      <c r="N1250" s="33" t="s">
        <v>74</v>
      </c>
      <c r="O1250" s="33" t="s">
        <v>53</v>
      </c>
      <c r="P1250" s="33" t="s">
        <v>136</v>
      </c>
      <c r="Q1250" s="33" t="s">
        <v>136</v>
      </c>
      <c r="R1250" s="33" t="s">
        <v>57</v>
      </c>
      <c r="S1250" s="33" t="s">
        <v>55</v>
      </c>
      <c r="T1250" s="34" t="str">
        <f t="shared" si="19"/>
        <v>http://maps.google.com/maps?q=18.21346,100.9006</v>
      </c>
    </row>
    <row r="1251" spans="1:20">
      <c r="A1251" s="33" t="s">
        <v>2821</v>
      </c>
      <c r="B1251" s="35">
        <v>45742</v>
      </c>
      <c r="C1251" s="36">
        <v>13.25</v>
      </c>
      <c r="D1251" s="37">
        <v>18.216830000000002</v>
      </c>
      <c r="E1251" s="37">
        <v>100.89994</v>
      </c>
      <c r="F1251" s="37">
        <v>700915.20156399999</v>
      </c>
      <c r="G1251" s="37">
        <v>2015216.68967</v>
      </c>
      <c r="H1251" s="33" t="s">
        <v>48</v>
      </c>
      <c r="I1251" s="33" t="s">
        <v>233</v>
      </c>
      <c r="J1251" s="33" t="s">
        <v>232</v>
      </c>
      <c r="K1251" s="33" t="s">
        <v>139</v>
      </c>
      <c r="L1251" s="33" t="s">
        <v>50</v>
      </c>
      <c r="M1251" s="33" t="s">
        <v>187</v>
      </c>
      <c r="N1251" s="33" t="s">
        <v>74</v>
      </c>
      <c r="O1251" s="33" t="s">
        <v>53</v>
      </c>
      <c r="P1251" s="33" t="s">
        <v>136</v>
      </c>
      <c r="Q1251" s="33" t="s">
        <v>136</v>
      </c>
      <c r="R1251" s="33" t="s">
        <v>2211</v>
      </c>
      <c r="S1251" s="33" t="s">
        <v>55</v>
      </c>
      <c r="T1251" s="34" t="str">
        <f t="shared" si="19"/>
        <v>http://maps.google.com/maps?q=18.21683,100.89994</v>
      </c>
    </row>
    <row r="1252" spans="1:20">
      <c r="A1252" s="33" t="s">
        <v>2822</v>
      </c>
      <c r="B1252" s="35">
        <v>45742</v>
      </c>
      <c r="C1252" s="36">
        <v>13.25</v>
      </c>
      <c r="D1252" s="37">
        <v>18.231290000000001</v>
      </c>
      <c r="E1252" s="37">
        <v>100.79472</v>
      </c>
      <c r="F1252" s="37">
        <v>689769.65962100006</v>
      </c>
      <c r="G1252" s="37">
        <v>2016704.9401400001</v>
      </c>
      <c r="H1252" s="33" t="s">
        <v>48</v>
      </c>
      <c r="I1252" s="33" t="s">
        <v>233</v>
      </c>
      <c r="J1252" s="33" t="s">
        <v>232</v>
      </c>
      <c r="K1252" s="33" t="s">
        <v>139</v>
      </c>
      <c r="L1252" s="33" t="s">
        <v>50</v>
      </c>
      <c r="M1252" s="33" t="s">
        <v>187</v>
      </c>
      <c r="N1252" s="33" t="s">
        <v>74</v>
      </c>
      <c r="O1252" s="33" t="s">
        <v>2823</v>
      </c>
      <c r="P1252" s="33" t="s">
        <v>136</v>
      </c>
      <c r="Q1252" s="33" t="s">
        <v>136</v>
      </c>
      <c r="R1252" s="33" t="s">
        <v>57</v>
      </c>
      <c r="S1252" s="33" t="s">
        <v>55</v>
      </c>
      <c r="T1252" s="34" t="str">
        <f t="shared" si="19"/>
        <v>http://maps.google.com/maps?q=18.23129,100.79472</v>
      </c>
    </row>
    <row r="1253" spans="1:20">
      <c r="A1253" s="33" t="s">
        <v>2824</v>
      </c>
      <c r="B1253" s="35">
        <v>45742</v>
      </c>
      <c r="C1253" s="36">
        <v>13.25</v>
      </c>
      <c r="D1253" s="37">
        <v>18.23189</v>
      </c>
      <c r="E1253" s="37">
        <v>100.79848</v>
      </c>
      <c r="F1253" s="37">
        <v>690166.68681999994</v>
      </c>
      <c r="G1253" s="37">
        <v>2016775.25244</v>
      </c>
      <c r="H1253" s="33" t="s">
        <v>48</v>
      </c>
      <c r="I1253" s="33" t="s">
        <v>233</v>
      </c>
      <c r="J1253" s="33" t="s">
        <v>232</v>
      </c>
      <c r="K1253" s="33" t="s">
        <v>139</v>
      </c>
      <c r="L1253" s="33" t="s">
        <v>50</v>
      </c>
      <c r="M1253" s="33" t="s">
        <v>187</v>
      </c>
      <c r="N1253" s="33" t="s">
        <v>74</v>
      </c>
      <c r="O1253" s="33" t="s">
        <v>2823</v>
      </c>
      <c r="P1253" s="33" t="s">
        <v>136</v>
      </c>
      <c r="Q1253" s="33" t="s">
        <v>136</v>
      </c>
      <c r="R1253" s="33" t="s">
        <v>57</v>
      </c>
      <c r="S1253" s="33" t="s">
        <v>55</v>
      </c>
      <c r="T1253" s="34" t="str">
        <f t="shared" si="19"/>
        <v>http://maps.google.com/maps?q=18.23189,100.79848</v>
      </c>
    </row>
    <row r="1254" spans="1:20">
      <c r="A1254" s="33" t="s">
        <v>2825</v>
      </c>
      <c r="B1254" s="35">
        <v>45742</v>
      </c>
      <c r="C1254" s="36">
        <v>13.25</v>
      </c>
      <c r="D1254" s="37">
        <v>18.234069999999999</v>
      </c>
      <c r="E1254" s="37">
        <v>100.79037</v>
      </c>
      <c r="F1254" s="37">
        <v>689306.56973900006</v>
      </c>
      <c r="G1254" s="37">
        <v>2017008.1328700001</v>
      </c>
      <c r="H1254" s="33" t="s">
        <v>48</v>
      </c>
      <c r="I1254" s="33" t="s">
        <v>233</v>
      </c>
      <c r="J1254" s="33" t="s">
        <v>232</v>
      </c>
      <c r="K1254" s="33" t="s">
        <v>139</v>
      </c>
      <c r="L1254" s="33" t="s">
        <v>50</v>
      </c>
      <c r="M1254" s="33" t="s">
        <v>187</v>
      </c>
      <c r="N1254" s="33" t="s">
        <v>74</v>
      </c>
      <c r="O1254" s="33" t="s">
        <v>2823</v>
      </c>
      <c r="P1254" s="33" t="s">
        <v>136</v>
      </c>
      <c r="Q1254" s="33" t="s">
        <v>136</v>
      </c>
      <c r="R1254" s="33" t="s">
        <v>57</v>
      </c>
      <c r="S1254" s="33" t="s">
        <v>55</v>
      </c>
      <c r="T1254" s="34" t="str">
        <f t="shared" si="19"/>
        <v>http://maps.google.com/maps?q=18.23407,100.79037</v>
      </c>
    </row>
    <row r="1255" spans="1:20">
      <c r="A1255" s="33" t="s">
        <v>2826</v>
      </c>
      <c r="B1255" s="35">
        <v>45742</v>
      </c>
      <c r="C1255" s="36">
        <v>13.25</v>
      </c>
      <c r="D1255" s="37">
        <v>18.234680000000001</v>
      </c>
      <c r="E1255" s="37">
        <v>100.7941</v>
      </c>
      <c r="F1255" s="37">
        <v>689700.40756700002</v>
      </c>
      <c r="G1255" s="37">
        <v>2017079.51183</v>
      </c>
      <c r="H1255" s="33" t="s">
        <v>48</v>
      </c>
      <c r="I1255" s="33" t="s">
        <v>233</v>
      </c>
      <c r="J1255" s="33" t="s">
        <v>232</v>
      </c>
      <c r="K1255" s="33" t="s">
        <v>139</v>
      </c>
      <c r="L1255" s="33" t="s">
        <v>50</v>
      </c>
      <c r="M1255" s="33" t="s">
        <v>187</v>
      </c>
      <c r="N1255" s="33" t="s">
        <v>74</v>
      </c>
      <c r="O1255" s="33" t="s">
        <v>2823</v>
      </c>
      <c r="P1255" s="33" t="s">
        <v>136</v>
      </c>
      <c r="Q1255" s="33" t="s">
        <v>136</v>
      </c>
      <c r="R1255" s="33" t="s">
        <v>57</v>
      </c>
      <c r="S1255" s="33" t="s">
        <v>55</v>
      </c>
      <c r="T1255" s="34" t="str">
        <f t="shared" si="19"/>
        <v>http://maps.google.com/maps?q=18.23468,100.7941</v>
      </c>
    </row>
    <row r="1256" spans="1:20">
      <c r="A1256" s="33" t="s">
        <v>2827</v>
      </c>
      <c r="B1256" s="35">
        <v>45742</v>
      </c>
      <c r="C1256" s="36">
        <v>13.25</v>
      </c>
      <c r="D1256" s="37">
        <v>18.24859</v>
      </c>
      <c r="E1256" s="37">
        <v>100.81556999999999</v>
      </c>
      <c r="F1256" s="37">
        <v>691955.88789999997</v>
      </c>
      <c r="G1256" s="37">
        <v>2018641.5142399999</v>
      </c>
      <c r="H1256" s="33" t="s">
        <v>48</v>
      </c>
      <c r="I1256" s="33" t="s">
        <v>224</v>
      </c>
      <c r="J1256" s="33" t="s">
        <v>204</v>
      </c>
      <c r="K1256" s="33" t="s">
        <v>139</v>
      </c>
      <c r="L1256" s="33" t="s">
        <v>50</v>
      </c>
      <c r="M1256" s="33" t="s">
        <v>187</v>
      </c>
      <c r="N1256" s="33" t="s">
        <v>74</v>
      </c>
      <c r="O1256" s="33" t="s">
        <v>2823</v>
      </c>
      <c r="P1256" s="33" t="s">
        <v>136</v>
      </c>
      <c r="Q1256" s="33" t="s">
        <v>136</v>
      </c>
      <c r="R1256" s="33" t="s">
        <v>2211</v>
      </c>
      <c r="S1256" s="33" t="s">
        <v>55</v>
      </c>
      <c r="T1256" s="34" t="str">
        <f t="shared" si="19"/>
        <v>http://maps.google.com/maps?q=18.24859,100.81557</v>
      </c>
    </row>
    <row r="1257" spans="1:20">
      <c r="A1257" s="33" t="s">
        <v>2828</v>
      </c>
      <c r="B1257" s="35">
        <v>45742</v>
      </c>
      <c r="C1257" s="36">
        <v>13.25</v>
      </c>
      <c r="D1257" s="37">
        <v>18.45983</v>
      </c>
      <c r="E1257" s="37">
        <v>100.82532999999999</v>
      </c>
      <c r="F1257" s="37">
        <v>692753.43531299999</v>
      </c>
      <c r="G1257" s="37">
        <v>2042032.9969800001</v>
      </c>
      <c r="H1257" s="33" t="s">
        <v>48</v>
      </c>
      <c r="I1257" s="33" t="s">
        <v>2829</v>
      </c>
      <c r="J1257" s="33" t="s">
        <v>188</v>
      </c>
      <c r="K1257" s="33" t="s">
        <v>139</v>
      </c>
      <c r="L1257" s="33" t="s">
        <v>50</v>
      </c>
      <c r="M1257" s="33" t="s">
        <v>187</v>
      </c>
      <c r="N1257" s="33" t="s">
        <v>74</v>
      </c>
      <c r="O1257" s="33" t="s">
        <v>53</v>
      </c>
      <c r="P1257" s="33" t="s">
        <v>136</v>
      </c>
      <c r="Q1257" s="33" t="s">
        <v>136</v>
      </c>
      <c r="R1257" s="33" t="s">
        <v>2211</v>
      </c>
      <c r="S1257" s="33" t="s">
        <v>55</v>
      </c>
      <c r="T1257" s="34" t="str">
        <f t="shared" si="19"/>
        <v>http://maps.google.com/maps?q=18.45983,100.82533</v>
      </c>
    </row>
    <row r="1258" spans="1:20">
      <c r="A1258" s="33" t="s">
        <v>2830</v>
      </c>
      <c r="B1258" s="35">
        <v>45742</v>
      </c>
      <c r="C1258" s="36">
        <v>13.25</v>
      </c>
      <c r="D1258" s="37">
        <v>19.149480000000001</v>
      </c>
      <c r="E1258" s="37">
        <v>99.193479999999994</v>
      </c>
      <c r="F1258" s="37">
        <v>520345.52701199998</v>
      </c>
      <c r="G1258" s="37">
        <v>2117378.4863999998</v>
      </c>
      <c r="H1258" s="33" t="s">
        <v>48</v>
      </c>
      <c r="I1258" s="33" t="s">
        <v>124</v>
      </c>
      <c r="J1258" s="33" t="s">
        <v>91</v>
      </c>
      <c r="K1258" s="33" t="s">
        <v>49</v>
      </c>
      <c r="L1258" s="33" t="s">
        <v>50</v>
      </c>
      <c r="M1258" s="33" t="s">
        <v>90</v>
      </c>
      <c r="N1258" s="33" t="s">
        <v>74</v>
      </c>
      <c r="O1258" s="33" t="s">
        <v>121</v>
      </c>
      <c r="P1258" s="33" t="s">
        <v>54</v>
      </c>
      <c r="Q1258" s="33" t="s">
        <v>54</v>
      </c>
      <c r="R1258" s="33" t="s">
        <v>2211</v>
      </c>
      <c r="S1258" s="33" t="s">
        <v>55</v>
      </c>
      <c r="T1258" s="34" t="str">
        <f t="shared" si="19"/>
        <v>http://maps.google.com/maps?q=19.14948,99.19348</v>
      </c>
    </row>
    <row r="1259" spans="1:20">
      <c r="A1259" s="33" t="s">
        <v>2831</v>
      </c>
      <c r="B1259" s="35">
        <v>45742</v>
      </c>
      <c r="C1259" s="36">
        <v>13.25</v>
      </c>
      <c r="D1259" s="37">
        <v>19.197240000000001</v>
      </c>
      <c r="E1259" s="37">
        <v>99.203000000000003</v>
      </c>
      <c r="F1259" s="37">
        <v>521340.46322400001</v>
      </c>
      <c r="G1259" s="37">
        <v>2122664.2867299998</v>
      </c>
      <c r="H1259" s="33" t="s">
        <v>48</v>
      </c>
      <c r="I1259" s="33" t="s">
        <v>109</v>
      </c>
      <c r="J1259" s="33" t="s">
        <v>91</v>
      </c>
      <c r="K1259" s="33" t="s">
        <v>49</v>
      </c>
      <c r="L1259" s="33" t="s">
        <v>50</v>
      </c>
      <c r="M1259" s="33" t="s">
        <v>90</v>
      </c>
      <c r="N1259" s="33" t="s">
        <v>74</v>
      </c>
      <c r="O1259" s="33" t="s">
        <v>121</v>
      </c>
      <c r="P1259" s="33" t="s">
        <v>54</v>
      </c>
      <c r="Q1259" s="33" t="s">
        <v>54</v>
      </c>
      <c r="R1259" s="33" t="s">
        <v>57</v>
      </c>
      <c r="S1259" s="33" t="s">
        <v>55</v>
      </c>
      <c r="T1259" s="34" t="str">
        <f t="shared" si="19"/>
        <v>http://maps.google.com/maps?q=19.19724,99.203</v>
      </c>
    </row>
    <row r="1260" spans="1:20">
      <c r="A1260" s="33" t="s">
        <v>2832</v>
      </c>
      <c r="B1260" s="35">
        <v>45742</v>
      </c>
      <c r="C1260" s="36">
        <v>13.25</v>
      </c>
      <c r="D1260" s="37">
        <v>19.279309999999999</v>
      </c>
      <c r="E1260" s="37">
        <v>99.143540000000002</v>
      </c>
      <c r="F1260" s="37">
        <v>515082.19619799999</v>
      </c>
      <c r="G1260" s="37">
        <v>2131739.1927200002</v>
      </c>
      <c r="H1260" s="33" t="s">
        <v>48</v>
      </c>
      <c r="I1260" s="33" t="s">
        <v>109</v>
      </c>
      <c r="J1260" s="33" t="s">
        <v>91</v>
      </c>
      <c r="K1260" s="33" t="s">
        <v>49</v>
      </c>
      <c r="L1260" s="33" t="s">
        <v>50</v>
      </c>
      <c r="M1260" s="33" t="s">
        <v>90</v>
      </c>
      <c r="N1260" s="33" t="s">
        <v>74</v>
      </c>
      <c r="O1260" s="33" t="s">
        <v>53</v>
      </c>
      <c r="P1260" s="33" t="s">
        <v>54</v>
      </c>
      <c r="Q1260" s="33" t="s">
        <v>54</v>
      </c>
      <c r="R1260" s="33" t="s">
        <v>57</v>
      </c>
      <c r="S1260" s="33" t="s">
        <v>55</v>
      </c>
      <c r="T1260" s="34" t="str">
        <f t="shared" si="19"/>
        <v>http://maps.google.com/maps?q=19.27931,99.14354</v>
      </c>
    </row>
    <row r="1261" spans="1:20">
      <c r="A1261" s="33" t="s">
        <v>2833</v>
      </c>
      <c r="B1261" s="35">
        <v>45742</v>
      </c>
      <c r="C1261" s="36">
        <v>13.25</v>
      </c>
      <c r="D1261" s="37">
        <v>19.2807</v>
      </c>
      <c r="E1261" s="37">
        <v>99.144180000000006</v>
      </c>
      <c r="F1261" s="37">
        <v>515149.31531500001</v>
      </c>
      <c r="G1261" s="37">
        <v>2131893.0539600002</v>
      </c>
      <c r="H1261" s="33" t="s">
        <v>48</v>
      </c>
      <c r="I1261" s="33" t="s">
        <v>109</v>
      </c>
      <c r="J1261" s="33" t="s">
        <v>91</v>
      </c>
      <c r="K1261" s="33" t="s">
        <v>49</v>
      </c>
      <c r="L1261" s="33" t="s">
        <v>50</v>
      </c>
      <c r="M1261" s="33" t="s">
        <v>90</v>
      </c>
      <c r="N1261" s="33" t="s">
        <v>74</v>
      </c>
      <c r="O1261" s="33" t="s">
        <v>53</v>
      </c>
      <c r="P1261" s="33" t="s">
        <v>54</v>
      </c>
      <c r="Q1261" s="33" t="s">
        <v>54</v>
      </c>
      <c r="R1261" s="33" t="s">
        <v>2211</v>
      </c>
      <c r="S1261" s="33" t="s">
        <v>55</v>
      </c>
      <c r="T1261" s="34" t="str">
        <f t="shared" si="19"/>
        <v>http://maps.google.com/maps?q=19.2807,99.14418</v>
      </c>
    </row>
    <row r="1262" spans="1:20">
      <c r="A1262" s="33" t="s">
        <v>2834</v>
      </c>
      <c r="B1262" s="35">
        <v>45742</v>
      </c>
      <c r="C1262" s="36">
        <v>13.25</v>
      </c>
      <c r="D1262" s="37">
        <v>19.315999999999999</v>
      </c>
      <c r="E1262" s="37">
        <v>99.048479999999998</v>
      </c>
      <c r="F1262" s="37">
        <v>505092.80609700002</v>
      </c>
      <c r="G1262" s="37">
        <v>2135793.46655</v>
      </c>
      <c r="H1262" s="33" t="s">
        <v>48</v>
      </c>
      <c r="I1262" s="33" t="s">
        <v>106</v>
      </c>
      <c r="J1262" s="33" t="s">
        <v>80</v>
      </c>
      <c r="K1262" s="33" t="s">
        <v>49</v>
      </c>
      <c r="L1262" s="33" t="s">
        <v>50</v>
      </c>
      <c r="M1262" s="33" t="s">
        <v>90</v>
      </c>
      <c r="N1262" s="33" t="s">
        <v>74</v>
      </c>
      <c r="O1262" s="33" t="s">
        <v>53</v>
      </c>
      <c r="P1262" s="33" t="s">
        <v>54</v>
      </c>
      <c r="Q1262" s="33" t="s">
        <v>54</v>
      </c>
      <c r="R1262" s="33" t="s">
        <v>2211</v>
      </c>
      <c r="S1262" s="33" t="s">
        <v>55</v>
      </c>
      <c r="T1262" s="34" t="str">
        <f t="shared" si="19"/>
        <v>http://maps.google.com/maps?q=19.316,99.04848</v>
      </c>
    </row>
    <row r="1263" spans="1:20">
      <c r="A1263" s="33" t="s">
        <v>2835</v>
      </c>
      <c r="B1263" s="35">
        <v>45742</v>
      </c>
      <c r="C1263" s="36">
        <v>13.25</v>
      </c>
      <c r="D1263" s="37">
        <v>19.316770000000002</v>
      </c>
      <c r="E1263" s="37">
        <v>99.052959999999999</v>
      </c>
      <c r="F1263" s="37">
        <v>505563.40249299997</v>
      </c>
      <c r="G1263" s="37">
        <v>2135878.8061199998</v>
      </c>
      <c r="H1263" s="33" t="s">
        <v>48</v>
      </c>
      <c r="I1263" s="33" t="s">
        <v>106</v>
      </c>
      <c r="J1263" s="33" t="s">
        <v>80</v>
      </c>
      <c r="K1263" s="33" t="s">
        <v>49</v>
      </c>
      <c r="L1263" s="33" t="s">
        <v>50</v>
      </c>
      <c r="M1263" s="33" t="s">
        <v>90</v>
      </c>
      <c r="N1263" s="33" t="s">
        <v>74</v>
      </c>
      <c r="O1263" s="33" t="s">
        <v>53</v>
      </c>
      <c r="P1263" s="33" t="s">
        <v>54</v>
      </c>
      <c r="Q1263" s="33" t="s">
        <v>54</v>
      </c>
      <c r="R1263" s="33" t="s">
        <v>2211</v>
      </c>
      <c r="S1263" s="33" t="s">
        <v>55</v>
      </c>
      <c r="T1263" s="34" t="str">
        <f t="shared" si="19"/>
        <v>http://maps.google.com/maps?q=19.31677,99.05296</v>
      </c>
    </row>
    <row r="1264" spans="1:20">
      <c r="A1264" s="33" t="s">
        <v>2836</v>
      </c>
      <c r="B1264" s="35">
        <v>45742</v>
      </c>
      <c r="C1264" s="36">
        <v>13.25</v>
      </c>
      <c r="D1264" s="37">
        <v>19.398409999999998</v>
      </c>
      <c r="E1264" s="37">
        <v>99.109920000000002</v>
      </c>
      <c r="F1264" s="37">
        <v>511541.26131899998</v>
      </c>
      <c r="G1264" s="37">
        <v>2144915.2700200002</v>
      </c>
      <c r="H1264" s="33" t="s">
        <v>48</v>
      </c>
      <c r="I1264" s="33" t="s">
        <v>101</v>
      </c>
      <c r="J1264" s="33" t="s">
        <v>91</v>
      </c>
      <c r="K1264" s="33" t="s">
        <v>49</v>
      </c>
      <c r="L1264" s="33" t="s">
        <v>50</v>
      </c>
      <c r="M1264" s="33" t="s">
        <v>90</v>
      </c>
      <c r="N1264" s="33" t="s">
        <v>74</v>
      </c>
      <c r="O1264" s="33" t="s">
        <v>53</v>
      </c>
      <c r="P1264" s="33" t="s">
        <v>54</v>
      </c>
      <c r="Q1264" s="33" t="s">
        <v>54</v>
      </c>
      <c r="R1264" s="33" t="s">
        <v>57</v>
      </c>
      <c r="S1264" s="33" t="s">
        <v>55</v>
      </c>
      <c r="T1264" s="34" t="str">
        <f t="shared" si="19"/>
        <v>http://maps.google.com/maps?q=19.39841,99.10992</v>
      </c>
    </row>
    <row r="1265" spans="1:20">
      <c r="A1265" s="33" t="s">
        <v>2837</v>
      </c>
      <c r="B1265" s="35">
        <v>45742</v>
      </c>
      <c r="C1265" s="36">
        <v>13.25</v>
      </c>
      <c r="D1265" s="37">
        <v>19.407029999999999</v>
      </c>
      <c r="E1265" s="37">
        <v>99.117130000000003</v>
      </c>
      <c r="F1265" s="37">
        <v>512297.64213200001</v>
      </c>
      <c r="G1265" s="37">
        <v>2145869.5956100002</v>
      </c>
      <c r="H1265" s="33" t="s">
        <v>48</v>
      </c>
      <c r="I1265" s="33" t="s">
        <v>101</v>
      </c>
      <c r="J1265" s="33" t="s">
        <v>91</v>
      </c>
      <c r="K1265" s="33" t="s">
        <v>49</v>
      </c>
      <c r="L1265" s="33" t="s">
        <v>50</v>
      </c>
      <c r="M1265" s="33" t="s">
        <v>90</v>
      </c>
      <c r="N1265" s="33" t="s">
        <v>74</v>
      </c>
      <c r="O1265" s="33" t="s">
        <v>53</v>
      </c>
      <c r="P1265" s="33" t="s">
        <v>54</v>
      </c>
      <c r="Q1265" s="33" t="s">
        <v>54</v>
      </c>
      <c r="R1265" s="33" t="s">
        <v>57</v>
      </c>
      <c r="S1265" s="33" t="s">
        <v>55</v>
      </c>
      <c r="T1265" s="34" t="str">
        <f t="shared" si="19"/>
        <v>http://maps.google.com/maps?q=19.40703,99.11713</v>
      </c>
    </row>
    <row r="1266" spans="1:20">
      <c r="A1266" s="33" t="s">
        <v>2838</v>
      </c>
      <c r="B1266" s="35">
        <v>45742</v>
      </c>
      <c r="C1266" s="36">
        <v>13.25</v>
      </c>
      <c r="D1266" s="37">
        <v>19.43918</v>
      </c>
      <c r="E1266" s="37">
        <v>99.110969999999995</v>
      </c>
      <c r="F1266" s="37">
        <v>511648.60322799999</v>
      </c>
      <c r="G1266" s="37">
        <v>2149426.6636899998</v>
      </c>
      <c r="H1266" s="33" t="s">
        <v>48</v>
      </c>
      <c r="I1266" s="33" t="s">
        <v>93</v>
      </c>
      <c r="J1266" s="33" t="s">
        <v>80</v>
      </c>
      <c r="K1266" s="33" t="s">
        <v>49</v>
      </c>
      <c r="L1266" s="33" t="s">
        <v>50</v>
      </c>
      <c r="M1266" s="33" t="s">
        <v>90</v>
      </c>
      <c r="N1266" s="33" t="s">
        <v>74</v>
      </c>
      <c r="O1266" s="33" t="s">
        <v>53</v>
      </c>
      <c r="P1266" s="33" t="s">
        <v>54</v>
      </c>
      <c r="Q1266" s="33" t="s">
        <v>54</v>
      </c>
      <c r="R1266" s="33" t="s">
        <v>57</v>
      </c>
      <c r="S1266" s="33" t="s">
        <v>55</v>
      </c>
      <c r="T1266" s="34" t="str">
        <f t="shared" si="19"/>
        <v>http://maps.google.com/maps?q=19.43918,99.11097</v>
      </c>
    </row>
    <row r="1267" spans="1:20">
      <c r="A1267" s="33" t="s">
        <v>2839</v>
      </c>
      <c r="B1267" s="35">
        <v>45742</v>
      </c>
      <c r="C1267" s="36">
        <v>13.25</v>
      </c>
      <c r="D1267" s="37">
        <v>14.441179999999999</v>
      </c>
      <c r="E1267" s="37">
        <v>99.209379999999996</v>
      </c>
      <c r="F1267" s="37">
        <v>522567.35104699997</v>
      </c>
      <c r="G1267" s="37">
        <v>1596529.80253</v>
      </c>
      <c r="H1267" s="33" t="s">
        <v>48</v>
      </c>
      <c r="I1267" s="33" t="s">
        <v>2840</v>
      </c>
      <c r="J1267" s="33" t="s">
        <v>2841</v>
      </c>
      <c r="K1267" s="33" t="s">
        <v>451</v>
      </c>
      <c r="L1267" s="33" t="s">
        <v>450</v>
      </c>
      <c r="M1267" s="33" t="s">
        <v>2842</v>
      </c>
      <c r="N1267" s="33" t="s">
        <v>65</v>
      </c>
      <c r="O1267" s="33" t="s">
        <v>53</v>
      </c>
      <c r="P1267" s="33" t="s">
        <v>448</v>
      </c>
      <c r="Q1267" s="33" t="s">
        <v>448</v>
      </c>
      <c r="R1267" s="33" t="s">
        <v>57</v>
      </c>
      <c r="S1267" s="33" t="s">
        <v>55</v>
      </c>
      <c r="T1267" s="34" t="str">
        <f t="shared" si="19"/>
        <v>http://maps.google.com/maps?q=14.44118,99.20938</v>
      </c>
    </row>
    <row r="1268" spans="1:20">
      <c r="A1268" s="33" t="s">
        <v>2843</v>
      </c>
      <c r="B1268" s="35">
        <v>45742</v>
      </c>
      <c r="C1268" s="36">
        <v>13.25</v>
      </c>
      <c r="D1268" s="37">
        <v>14.444140000000001</v>
      </c>
      <c r="E1268" s="37">
        <v>99.203760000000003</v>
      </c>
      <c r="F1268" s="37">
        <v>521961.32473300002</v>
      </c>
      <c r="G1268" s="37">
        <v>1596856.63313</v>
      </c>
      <c r="H1268" s="33" t="s">
        <v>48</v>
      </c>
      <c r="I1268" s="33" t="s">
        <v>2840</v>
      </c>
      <c r="J1268" s="33" t="s">
        <v>2841</v>
      </c>
      <c r="K1268" s="33" t="s">
        <v>451</v>
      </c>
      <c r="L1268" s="33" t="s">
        <v>450</v>
      </c>
      <c r="M1268" s="33" t="s">
        <v>2842</v>
      </c>
      <c r="N1268" s="33" t="s">
        <v>65</v>
      </c>
      <c r="O1268" s="33" t="s">
        <v>53</v>
      </c>
      <c r="P1268" s="33" t="s">
        <v>448</v>
      </c>
      <c r="Q1268" s="33" t="s">
        <v>448</v>
      </c>
      <c r="R1268" s="33" t="s">
        <v>57</v>
      </c>
      <c r="S1268" s="33" t="s">
        <v>55</v>
      </c>
      <c r="T1268" s="34" t="str">
        <f t="shared" si="19"/>
        <v>http://maps.google.com/maps?q=14.44414,99.20376</v>
      </c>
    </row>
    <row r="1269" spans="1:20">
      <c r="A1269" s="33" t="s">
        <v>2844</v>
      </c>
      <c r="B1269" s="35">
        <v>45742</v>
      </c>
      <c r="C1269" s="36">
        <v>13.25</v>
      </c>
      <c r="D1269" s="37">
        <v>18.040780000000002</v>
      </c>
      <c r="E1269" s="37">
        <v>97.854439999999997</v>
      </c>
      <c r="F1269" s="37">
        <v>378749.34887699998</v>
      </c>
      <c r="G1269" s="37">
        <v>1995072.71728</v>
      </c>
      <c r="H1269" s="33" t="s">
        <v>48</v>
      </c>
      <c r="I1269" s="33" t="s">
        <v>1302</v>
      </c>
      <c r="J1269" s="33" t="s">
        <v>182</v>
      </c>
      <c r="K1269" s="33" t="s">
        <v>67</v>
      </c>
      <c r="L1269" s="33" t="s">
        <v>50</v>
      </c>
      <c r="M1269" s="33" t="s">
        <v>181</v>
      </c>
      <c r="N1269" s="33" t="s">
        <v>74</v>
      </c>
      <c r="O1269" s="33" t="s">
        <v>240</v>
      </c>
      <c r="P1269" s="33" t="s">
        <v>64</v>
      </c>
      <c r="Q1269" s="33" t="s">
        <v>64</v>
      </c>
      <c r="R1269" s="33" t="s">
        <v>2211</v>
      </c>
      <c r="S1269" s="33" t="s">
        <v>55</v>
      </c>
      <c r="T1269" s="34" t="str">
        <f t="shared" si="19"/>
        <v>http://maps.google.com/maps?q=18.04078,97.85444</v>
      </c>
    </row>
    <row r="1270" spans="1:20">
      <c r="A1270" s="33" t="s">
        <v>2845</v>
      </c>
      <c r="B1270" s="35">
        <v>45742</v>
      </c>
      <c r="C1270" s="36">
        <v>13.25</v>
      </c>
      <c r="D1270" s="37">
        <v>18.14865</v>
      </c>
      <c r="E1270" s="37">
        <v>97.688879999999997</v>
      </c>
      <c r="F1270" s="37">
        <v>361308.339408</v>
      </c>
      <c r="G1270" s="37">
        <v>2007126.07079</v>
      </c>
      <c r="H1270" s="33" t="s">
        <v>48</v>
      </c>
      <c r="I1270" s="33" t="s">
        <v>184</v>
      </c>
      <c r="J1270" s="33" t="s">
        <v>182</v>
      </c>
      <c r="K1270" s="33" t="s">
        <v>67</v>
      </c>
      <c r="L1270" s="33" t="s">
        <v>50</v>
      </c>
      <c r="M1270" s="33" t="s">
        <v>181</v>
      </c>
      <c r="N1270" s="33" t="s">
        <v>74</v>
      </c>
      <c r="O1270" s="33" t="s">
        <v>53</v>
      </c>
      <c r="P1270" s="33" t="s">
        <v>64</v>
      </c>
      <c r="Q1270" s="33" t="s">
        <v>64</v>
      </c>
      <c r="R1270" s="33" t="s">
        <v>2211</v>
      </c>
      <c r="S1270" s="33" t="s">
        <v>55</v>
      </c>
      <c r="T1270" s="34" t="str">
        <f t="shared" si="19"/>
        <v>http://maps.google.com/maps?q=18.14865,97.68888</v>
      </c>
    </row>
    <row r="1271" spans="1:20">
      <c r="A1271" s="33" t="s">
        <v>2846</v>
      </c>
      <c r="B1271" s="35">
        <v>45742</v>
      </c>
      <c r="C1271" s="36">
        <v>13.25</v>
      </c>
      <c r="D1271" s="37">
        <v>18.149560000000001</v>
      </c>
      <c r="E1271" s="37">
        <v>97.694050000000004</v>
      </c>
      <c r="F1271" s="37">
        <v>361856.01958000002</v>
      </c>
      <c r="G1271" s="37">
        <v>2007222.88078</v>
      </c>
      <c r="H1271" s="33" t="s">
        <v>48</v>
      </c>
      <c r="I1271" s="33" t="s">
        <v>184</v>
      </c>
      <c r="J1271" s="33" t="s">
        <v>182</v>
      </c>
      <c r="K1271" s="33" t="s">
        <v>67</v>
      </c>
      <c r="L1271" s="33" t="s">
        <v>50</v>
      </c>
      <c r="M1271" s="33" t="s">
        <v>181</v>
      </c>
      <c r="N1271" s="33" t="s">
        <v>74</v>
      </c>
      <c r="O1271" s="33" t="s">
        <v>53</v>
      </c>
      <c r="P1271" s="33" t="s">
        <v>64</v>
      </c>
      <c r="Q1271" s="33" t="s">
        <v>64</v>
      </c>
      <c r="R1271" s="33" t="s">
        <v>57</v>
      </c>
      <c r="S1271" s="33" t="s">
        <v>55</v>
      </c>
      <c r="T1271" s="34" t="str">
        <f t="shared" si="19"/>
        <v>http://maps.google.com/maps?q=18.14956,97.69405</v>
      </c>
    </row>
    <row r="1272" spans="1:20">
      <c r="A1272" s="33" t="s">
        <v>2847</v>
      </c>
      <c r="B1272" s="35">
        <v>45742</v>
      </c>
      <c r="C1272" s="36">
        <v>13.25</v>
      </c>
      <c r="D1272" s="37">
        <v>18.172029999999999</v>
      </c>
      <c r="E1272" s="37">
        <v>97.821600000000004</v>
      </c>
      <c r="F1272" s="37">
        <v>375365.88501799997</v>
      </c>
      <c r="G1272" s="37">
        <v>2009618.1991399999</v>
      </c>
      <c r="H1272" s="33" t="s">
        <v>48</v>
      </c>
      <c r="I1272" s="33" t="s">
        <v>184</v>
      </c>
      <c r="J1272" s="33" t="s">
        <v>182</v>
      </c>
      <c r="K1272" s="33" t="s">
        <v>67</v>
      </c>
      <c r="L1272" s="33" t="s">
        <v>50</v>
      </c>
      <c r="M1272" s="33" t="s">
        <v>181</v>
      </c>
      <c r="N1272" s="33" t="s">
        <v>74</v>
      </c>
      <c r="O1272" s="33" t="s">
        <v>240</v>
      </c>
      <c r="P1272" s="33" t="s">
        <v>64</v>
      </c>
      <c r="Q1272" s="33" t="s">
        <v>64</v>
      </c>
      <c r="R1272" s="33" t="s">
        <v>57</v>
      </c>
      <c r="S1272" s="33" t="s">
        <v>55</v>
      </c>
      <c r="T1272" s="34" t="str">
        <f t="shared" si="19"/>
        <v>http://maps.google.com/maps?q=18.17203,97.8216</v>
      </c>
    </row>
    <row r="1273" spans="1:20">
      <c r="A1273" s="33" t="s">
        <v>2848</v>
      </c>
      <c r="B1273" s="35">
        <v>45742</v>
      </c>
      <c r="C1273" s="36">
        <v>13.25</v>
      </c>
      <c r="D1273" s="37">
        <v>18.173970000000001</v>
      </c>
      <c r="E1273" s="37">
        <v>97.878270000000001</v>
      </c>
      <c r="F1273" s="37">
        <v>381361.56602700002</v>
      </c>
      <c r="G1273" s="37">
        <v>2009795.34048</v>
      </c>
      <c r="H1273" s="33" t="s">
        <v>48</v>
      </c>
      <c r="I1273" s="33" t="s">
        <v>184</v>
      </c>
      <c r="J1273" s="33" t="s">
        <v>182</v>
      </c>
      <c r="K1273" s="33" t="s">
        <v>67</v>
      </c>
      <c r="L1273" s="33" t="s">
        <v>50</v>
      </c>
      <c r="M1273" s="33" t="s">
        <v>181</v>
      </c>
      <c r="N1273" s="33" t="s">
        <v>74</v>
      </c>
      <c r="O1273" s="33" t="s">
        <v>240</v>
      </c>
      <c r="P1273" s="33" t="s">
        <v>64</v>
      </c>
      <c r="Q1273" s="33" t="s">
        <v>64</v>
      </c>
      <c r="R1273" s="33" t="s">
        <v>57</v>
      </c>
      <c r="S1273" s="33" t="s">
        <v>55</v>
      </c>
      <c r="T1273" s="34" t="str">
        <f t="shared" si="19"/>
        <v>http://maps.google.com/maps?q=18.17397,97.87827</v>
      </c>
    </row>
    <row r="1274" spans="1:20">
      <c r="A1274" s="33" t="s">
        <v>2849</v>
      </c>
      <c r="B1274" s="35">
        <v>45742</v>
      </c>
      <c r="C1274" s="36">
        <v>13.25</v>
      </c>
      <c r="D1274" s="37">
        <v>18.174969999999998</v>
      </c>
      <c r="E1274" s="37">
        <v>97.818110000000004</v>
      </c>
      <c r="F1274" s="37">
        <v>374998.81428200001</v>
      </c>
      <c r="G1274" s="37">
        <v>2009945.9030500001</v>
      </c>
      <c r="H1274" s="33" t="s">
        <v>48</v>
      </c>
      <c r="I1274" s="33" t="s">
        <v>184</v>
      </c>
      <c r="J1274" s="33" t="s">
        <v>182</v>
      </c>
      <c r="K1274" s="33" t="s">
        <v>67</v>
      </c>
      <c r="L1274" s="33" t="s">
        <v>50</v>
      </c>
      <c r="M1274" s="33" t="s">
        <v>181</v>
      </c>
      <c r="N1274" s="33" t="s">
        <v>74</v>
      </c>
      <c r="O1274" s="33" t="s">
        <v>240</v>
      </c>
      <c r="P1274" s="33" t="s">
        <v>64</v>
      </c>
      <c r="Q1274" s="33" t="s">
        <v>64</v>
      </c>
      <c r="R1274" s="33" t="s">
        <v>57</v>
      </c>
      <c r="S1274" s="33" t="s">
        <v>55</v>
      </c>
      <c r="T1274" s="34" t="str">
        <f t="shared" si="19"/>
        <v>http://maps.google.com/maps?q=18.17497,97.81811</v>
      </c>
    </row>
    <row r="1275" spans="1:20">
      <c r="A1275" s="33" t="s">
        <v>2850</v>
      </c>
      <c r="B1275" s="35">
        <v>45742</v>
      </c>
      <c r="C1275" s="36">
        <v>13.25</v>
      </c>
      <c r="D1275" s="37">
        <v>18.17595</v>
      </c>
      <c r="E1275" s="37">
        <v>97.820980000000006</v>
      </c>
      <c r="F1275" s="37">
        <v>375303.087374</v>
      </c>
      <c r="G1275" s="37">
        <v>2010052.3958300001</v>
      </c>
      <c r="H1275" s="33" t="s">
        <v>48</v>
      </c>
      <c r="I1275" s="33" t="s">
        <v>184</v>
      </c>
      <c r="J1275" s="33" t="s">
        <v>182</v>
      </c>
      <c r="K1275" s="33" t="s">
        <v>67</v>
      </c>
      <c r="L1275" s="33" t="s">
        <v>50</v>
      </c>
      <c r="M1275" s="33" t="s">
        <v>181</v>
      </c>
      <c r="N1275" s="33" t="s">
        <v>74</v>
      </c>
      <c r="O1275" s="33" t="s">
        <v>240</v>
      </c>
      <c r="P1275" s="33" t="s">
        <v>64</v>
      </c>
      <c r="Q1275" s="33" t="s">
        <v>64</v>
      </c>
      <c r="R1275" s="33" t="s">
        <v>57</v>
      </c>
      <c r="S1275" s="33" t="s">
        <v>55</v>
      </c>
      <c r="T1275" s="34" t="str">
        <f t="shared" si="19"/>
        <v>http://maps.google.com/maps?q=18.17595,97.82098</v>
      </c>
    </row>
    <row r="1276" spans="1:20">
      <c r="A1276" s="33" t="s">
        <v>2851</v>
      </c>
      <c r="B1276" s="35">
        <v>45742</v>
      </c>
      <c r="C1276" s="36">
        <v>13.25</v>
      </c>
      <c r="D1276" s="37">
        <v>18.38729</v>
      </c>
      <c r="E1276" s="37">
        <v>97.722989999999996</v>
      </c>
      <c r="F1276" s="37">
        <v>365101.55322399997</v>
      </c>
      <c r="G1276" s="37">
        <v>2033508.92197</v>
      </c>
      <c r="H1276" s="33" t="s">
        <v>48</v>
      </c>
      <c r="I1276" s="33" t="s">
        <v>183</v>
      </c>
      <c r="J1276" s="33" t="s">
        <v>182</v>
      </c>
      <c r="K1276" s="33" t="s">
        <v>67</v>
      </c>
      <c r="L1276" s="33" t="s">
        <v>50</v>
      </c>
      <c r="M1276" s="33" t="s">
        <v>181</v>
      </c>
      <c r="N1276" s="33" t="s">
        <v>65</v>
      </c>
      <c r="O1276" s="33" t="s">
        <v>53</v>
      </c>
      <c r="P1276" s="33" t="s">
        <v>64</v>
      </c>
      <c r="Q1276" s="33" t="s">
        <v>64</v>
      </c>
      <c r="R1276" s="33" t="s">
        <v>57</v>
      </c>
      <c r="S1276" s="33" t="s">
        <v>55</v>
      </c>
      <c r="T1276" s="34" t="str">
        <f t="shared" si="19"/>
        <v>http://maps.google.com/maps?q=18.38729,97.72299</v>
      </c>
    </row>
    <row r="1277" spans="1:20">
      <c r="A1277" s="33" t="s">
        <v>2852</v>
      </c>
      <c r="B1277" s="35">
        <v>45742</v>
      </c>
      <c r="C1277" s="36">
        <v>13.25</v>
      </c>
      <c r="D1277" s="37">
        <v>18.387560000000001</v>
      </c>
      <c r="E1277" s="37">
        <v>97.720370000000003</v>
      </c>
      <c r="F1277" s="37">
        <v>364824.95991199999</v>
      </c>
      <c r="G1277" s="37">
        <v>2033540.74933</v>
      </c>
      <c r="H1277" s="33" t="s">
        <v>48</v>
      </c>
      <c r="I1277" s="33" t="s">
        <v>183</v>
      </c>
      <c r="J1277" s="33" t="s">
        <v>182</v>
      </c>
      <c r="K1277" s="33" t="s">
        <v>67</v>
      </c>
      <c r="L1277" s="33" t="s">
        <v>50</v>
      </c>
      <c r="M1277" s="33" t="s">
        <v>181</v>
      </c>
      <c r="N1277" s="33" t="s">
        <v>65</v>
      </c>
      <c r="O1277" s="33" t="s">
        <v>53</v>
      </c>
      <c r="P1277" s="33" t="s">
        <v>64</v>
      </c>
      <c r="Q1277" s="33" t="s">
        <v>64</v>
      </c>
      <c r="R1277" s="33" t="s">
        <v>2211</v>
      </c>
      <c r="S1277" s="33" t="s">
        <v>55</v>
      </c>
      <c r="T1277" s="34" t="str">
        <f t="shared" si="19"/>
        <v>http://maps.google.com/maps?q=18.38756,97.72037</v>
      </c>
    </row>
    <row r="1278" spans="1:20">
      <c r="A1278" s="33" t="s">
        <v>2853</v>
      </c>
      <c r="B1278" s="35">
        <v>45742</v>
      </c>
      <c r="C1278" s="36">
        <v>13.25</v>
      </c>
      <c r="D1278" s="37">
        <v>18.39124</v>
      </c>
      <c r="E1278" s="37">
        <v>97.722449999999995</v>
      </c>
      <c r="F1278" s="37">
        <v>365047.57736400003</v>
      </c>
      <c r="G1278" s="37">
        <v>2033946.4412100001</v>
      </c>
      <c r="H1278" s="33" t="s">
        <v>48</v>
      </c>
      <c r="I1278" s="33" t="s">
        <v>183</v>
      </c>
      <c r="J1278" s="33" t="s">
        <v>182</v>
      </c>
      <c r="K1278" s="33" t="s">
        <v>67</v>
      </c>
      <c r="L1278" s="33" t="s">
        <v>50</v>
      </c>
      <c r="M1278" s="33" t="s">
        <v>181</v>
      </c>
      <c r="N1278" s="33" t="s">
        <v>65</v>
      </c>
      <c r="O1278" s="33" t="s">
        <v>53</v>
      </c>
      <c r="P1278" s="33" t="s">
        <v>64</v>
      </c>
      <c r="Q1278" s="33" t="s">
        <v>64</v>
      </c>
      <c r="R1278" s="33" t="s">
        <v>2211</v>
      </c>
      <c r="S1278" s="33" t="s">
        <v>55</v>
      </c>
      <c r="T1278" s="34" t="str">
        <f t="shared" si="19"/>
        <v>http://maps.google.com/maps?q=18.39124,97.72245</v>
      </c>
    </row>
    <row r="1279" spans="1:20">
      <c r="A1279" s="33" t="s">
        <v>2854</v>
      </c>
      <c r="B1279" s="35">
        <v>45742</v>
      </c>
      <c r="C1279" s="36">
        <v>13.25</v>
      </c>
      <c r="D1279" s="37">
        <v>18.391500000000001</v>
      </c>
      <c r="E1279" s="37">
        <v>97.719790000000003</v>
      </c>
      <c r="F1279" s="37">
        <v>364766.756734</v>
      </c>
      <c r="G1279" s="37">
        <v>2033977.1929299999</v>
      </c>
      <c r="H1279" s="33" t="s">
        <v>48</v>
      </c>
      <c r="I1279" s="33" t="s">
        <v>183</v>
      </c>
      <c r="J1279" s="33" t="s">
        <v>182</v>
      </c>
      <c r="K1279" s="33" t="s">
        <v>67</v>
      </c>
      <c r="L1279" s="33" t="s">
        <v>50</v>
      </c>
      <c r="M1279" s="33" t="s">
        <v>181</v>
      </c>
      <c r="N1279" s="33" t="s">
        <v>65</v>
      </c>
      <c r="O1279" s="33" t="s">
        <v>53</v>
      </c>
      <c r="P1279" s="33" t="s">
        <v>64</v>
      </c>
      <c r="Q1279" s="33" t="s">
        <v>64</v>
      </c>
      <c r="R1279" s="33" t="s">
        <v>57</v>
      </c>
      <c r="S1279" s="33" t="s">
        <v>55</v>
      </c>
      <c r="T1279" s="34" t="str">
        <f t="shared" si="19"/>
        <v>http://maps.google.com/maps?q=18.3915,97.71979</v>
      </c>
    </row>
    <row r="1280" spans="1:20">
      <c r="A1280" s="33" t="s">
        <v>2855</v>
      </c>
      <c r="B1280" s="35">
        <v>45742</v>
      </c>
      <c r="C1280" s="36">
        <v>13.25</v>
      </c>
      <c r="D1280" s="37">
        <v>18.415369999999999</v>
      </c>
      <c r="E1280" s="37">
        <v>97.74418</v>
      </c>
      <c r="F1280" s="37">
        <v>367361.778598</v>
      </c>
      <c r="G1280" s="37">
        <v>2036600.70423</v>
      </c>
      <c r="H1280" s="33" t="s">
        <v>48</v>
      </c>
      <c r="I1280" s="33" t="s">
        <v>183</v>
      </c>
      <c r="J1280" s="33" t="s">
        <v>182</v>
      </c>
      <c r="K1280" s="33" t="s">
        <v>67</v>
      </c>
      <c r="L1280" s="33" t="s">
        <v>50</v>
      </c>
      <c r="M1280" s="33" t="s">
        <v>181</v>
      </c>
      <c r="N1280" s="33" t="s">
        <v>65</v>
      </c>
      <c r="O1280" s="33" t="s">
        <v>53</v>
      </c>
      <c r="P1280" s="33" t="s">
        <v>64</v>
      </c>
      <c r="Q1280" s="33" t="s">
        <v>64</v>
      </c>
      <c r="R1280" s="33" t="s">
        <v>57</v>
      </c>
      <c r="S1280" s="33" t="s">
        <v>55</v>
      </c>
      <c r="T1280" s="34" t="str">
        <f t="shared" si="19"/>
        <v>http://maps.google.com/maps?q=18.41537,97.74418</v>
      </c>
    </row>
    <row r="1281" spans="1:20">
      <c r="A1281" s="33" t="s">
        <v>2856</v>
      </c>
      <c r="B1281" s="35">
        <v>45742</v>
      </c>
      <c r="C1281" s="36">
        <v>13.25</v>
      </c>
      <c r="D1281" s="37">
        <v>18.420269999999999</v>
      </c>
      <c r="E1281" s="37">
        <v>97.771270000000001</v>
      </c>
      <c r="F1281" s="37">
        <v>370227.02427499997</v>
      </c>
      <c r="G1281" s="37">
        <v>2037123.3422099999</v>
      </c>
      <c r="H1281" s="33" t="s">
        <v>48</v>
      </c>
      <c r="I1281" s="33" t="s">
        <v>183</v>
      </c>
      <c r="J1281" s="33" t="s">
        <v>182</v>
      </c>
      <c r="K1281" s="33" t="s">
        <v>67</v>
      </c>
      <c r="L1281" s="33" t="s">
        <v>50</v>
      </c>
      <c r="M1281" s="33" t="s">
        <v>181</v>
      </c>
      <c r="N1281" s="33" t="s">
        <v>65</v>
      </c>
      <c r="O1281" s="33" t="s">
        <v>53</v>
      </c>
      <c r="P1281" s="33" t="s">
        <v>64</v>
      </c>
      <c r="Q1281" s="33" t="s">
        <v>64</v>
      </c>
      <c r="R1281" s="33" t="s">
        <v>57</v>
      </c>
      <c r="S1281" s="33" t="s">
        <v>55</v>
      </c>
      <c r="T1281" s="34" t="str">
        <f t="shared" si="19"/>
        <v>http://maps.google.com/maps?q=18.42027,97.77127</v>
      </c>
    </row>
    <row r="1282" spans="1:20">
      <c r="A1282" s="33" t="s">
        <v>2857</v>
      </c>
      <c r="B1282" s="35">
        <v>45742</v>
      </c>
      <c r="C1282" s="36">
        <v>13.25</v>
      </c>
      <c r="D1282" s="37">
        <v>18.423120000000001</v>
      </c>
      <c r="E1282" s="37">
        <v>97.764780000000002</v>
      </c>
      <c r="F1282" s="37">
        <v>369543.643079</v>
      </c>
      <c r="G1282" s="37">
        <v>2037443.38647</v>
      </c>
      <c r="H1282" s="33" t="s">
        <v>48</v>
      </c>
      <c r="I1282" s="33" t="s">
        <v>183</v>
      </c>
      <c r="J1282" s="33" t="s">
        <v>182</v>
      </c>
      <c r="K1282" s="33" t="s">
        <v>67</v>
      </c>
      <c r="L1282" s="33" t="s">
        <v>50</v>
      </c>
      <c r="M1282" s="33" t="s">
        <v>181</v>
      </c>
      <c r="N1282" s="33" t="s">
        <v>65</v>
      </c>
      <c r="O1282" s="33" t="s">
        <v>53</v>
      </c>
      <c r="P1282" s="33" t="s">
        <v>64</v>
      </c>
      <c r="Q1282" s="33" t="s">
        <v>64</v>
      </c>
      <c r="R1282" s="33" t="s">
        <v>2211</v>
      </c>
      <c r="S1282" s="33" t="s">
        <v>55</v>
      </c>
      <c r="T1282" s="34" t="str">
        <f t="shared" si="19"/>
        <v>http://maps.google.com/maps?q=18.42312,97.76478</v>
      </c>
    </row>
    <row r="1283" spans="1:20">
      <c r="A1283" s="33" t="s">
        <v>2858</v>
      </c>
      <c r="B1283" s="35">
        <v>45742</v>
      </c>
      <c r="C1283" s="36">
        <v>13.25</v>
      </c>
      <c r="D1283" s="37">
        <v>18.433810000000001</v>
      </c>
      <c r="E1283" s="37">
        <v>97.448920000000001</v>
      </c>
      <c r="F1283" s="37">
        <v>336188.67725499999</v>
      </c>
      <c r="G1283" s="37">
        <v>2038882.92958</v>
      </c>
      <c r="H1283" s="33" t="s">
        <v>48</v>
      </c>
      <c r="I1283" s="33" t="s">
        <v>184</v>
      </c>
      <c r="J1283" s="33" t="s">
        <v>182</v>
      </c>
      <c r="K1283" s="33" t="s">
        <v>67</v>
      </c>
      <c r="L1283" s="33" t="s">
        <v>50</v>
      </c>
      <c r="M1283" s="33" t="s">
        <v>181</v>
      </c>
      <c r="N1283" s="33" t="s">
        <v>65</v>
      </c>
      <c r="O1283" s="33" t="s">
        <v>53</v>
      </c>
      <c r="P1283" s="33" t="s">
        <v>64</v>
      </c>
      <c r="Q1283" s="33" t="s">
        <v>64</v>
      </c>
      <c r="R1283" s="33" t="s">
        <v>2211</v>
      </c>
      <c r="S1283" s="33" t="s">
        <v>55</v>
      </c>
      <c r="T1283" s="34" t="str">
        <f t="shared" si="19"/>
        <v>http://maps.google.com/maps?q=18.43381,97.44892</v>
      </c>
    </row>
    <row r="1284" spans="1:20">
      <c r="A1284" s="33" t="s">
        <v>2859</v>
      </c>
      <c r="B1284" s="35">
        <v>45742</v>
      </c>
      <c r="C1284" s="36">
        <v>13.25</v>
      </c>
      <c r="D1284" s="37">
        <v>18.436019999999999</v>
      </c>
      <c r="E1284" s="37">
        <v>97.473659999999995</v>
      </c>
      <c r="F1284" s="37">
        <v>338804.05968100001</v>
      </c>
      <c r="G1284" s="37">
        <v>2039105.31871</v>
      </c>
      <c r="H1284" s="33" t="s">
        <v>48</v>
      </c>
      <c r="I1284" s="33" t="s">
        <v>184</v>
      </c>
      <c r="J1284" s="33" t="s">
        <v>182</v>
      </c>
      <c r="K1284" s="33" t="s">
        <v>67</v>
      </c>
      <c r="L1284" s="33" t="s">
        <v>50</v>
      </c>
      <c r="M1284" s="33" t="s">
        <v>181</v>
      </c>
      <c r="N1284" s="33" t="s">
        <v>65</v>
      </c>
      <c r="O1284" s="33" t="s">
        <v>53</v>
      </c>
      <c r="P1284" s="33" t="s">
        <v>64</v>
      </c>
      <c r="Q1284" s="33" t="s">
        <v>64</v>
      </c>
      <c r="R1284" s="33" t="s">
        <v>57</v>
      </c>
      <c r="S1284" s="33" t="s">
        <v>55</v>
      </c>
      <c r="T1284" s="34" t="str">
        <f t="shared" ref="T1284:T1347" si="20">HYPERLINK(CONCATENATE("http://maps.google.com/maps?q=",D1284,",",E1284))</f>
        <v>http://maps.google.com/maps?q=18.43602,97.47366</v>
      </c>
    </row>
    <row r="1285" spans="1:20">
      <c r="A1285" s="33" t="s">
        <v>2860</v>
      </c>
      <c r="B1285" s="35">
        <v>45742</v>
      </c>
      <c r="C1285" s="36">
        <v>13.25</v>
      </c>
      <c r="D1285" s="37">
        <v>18.437850000000001</v>
      </c>
      <c r="E1285" s="37">
        <v>97.470759999999999</v>
      </c>
      <c r="F1285" s="37">
        <v>338499.443722</v>
      </c>
      <c r="G1285" s="37">
        <v>2039310.4338799999</v>
      </c>
      <c r="H1285" s="33" t="s">
        <v>48</v>
      </c>
      <c r="I1285" s="33" t="s">
        <v>184</v>
      </c>
      <c r="J1285" s="33" t="s">
        <v>182</v>
      </c>
      <c r="K1285" s="33" t="s">
        <v>67</v>
      </c>
      <c r="L1285" s="33" t="s">
        <v>50</v>
      </c>
      <c r="M1285" s="33" t="s">
        <v>181</v>
      </c>
      <c r="N1285" s="33" t="s">
        <v>65</v>
      </c>
      <c r="O1285" s="33" t="s">
        <v>53</v>
      </c>
      <c r="P1285" s="33" t="s">
        <v>64</v>
      </c>
      <c r="Q1285" s="33" t="s">
        <v>64</v>
      </c>
      <c r="R1285" s="33" t="s">
        <v>57</v>
      </c>
      <c r="S1285" s="33" t="s">
        <v>55</v>
      </c>
      <c r="T1285" s="34" t="str">
        <f t="shared" si="20"/>
        <v>http://maps.google.com/maps?q=18.43785,97.47076</v>
      </c>
    </row>
    <row r="1286" spans="1:20">
      <c r="A1286" s="33" t="s">
        <v>2861</v>
      </c>
      <c r="B1286" s="35">
        <v>45742</v>
      </c>
      <c r="C1286" s="36">
        <v>13.25</v>
      </c>
      <c r="D1286" s="37">
        <v>18.43891</v>
      </c>
      <c r="E1286" s="37">
        <v>97.476470000000006</v>
      </c>
      <c r="F1286" s="37">
        <v>339103.56912</v>
      </c>
      <c r="G1286" s="37">
        <v>2039422.6638100001</v>
      </c>
      <c r="H1286" s="33" t="s">
        <v>48</v>
      </c>
      <c r="I1286" s="33" t="s">
        <v>184</v>
      </c>
      <c r="J1286" s="33" t="s">
        <v>182</v>
      </c>
      <c r="K1286" s="33" t="s">
        <v>67</v>
      </c>
      <c r="L1286" s="33" t="s">
        <v>50</v>
      </c>
      <c r="M1286" s="33" t="s">
        <v>181</v>
      </c>
      <c r="N1286" s="33" t="s">
        <v>65</v>
      </c>
      <c r="O1286" s="33" t="s">
        <v>53</v>
      </c>
      <c r="P1286" s="33" t="s">
        <v>64</v>
      </c>
      <c r="Q1286" s="33" t="s">
        <v>64</v>
      </c>
      <c r="R1286" s="33" t="s">
        <v>57</v>
      </c>
      <c r="S1286" s="33" t="s">
        <v>55</v>
      </c>
      <c r="T1286" s="34" t="str">
        <f t="shared" si="20"/>
        <v>http://maps.google.com/maps?q=18.43891,97.47647</v>
      </c>
    </row>
    <row r="1287" spans="1:20">
      <c r="A1287" s="33" t="s">
        <v>2862</v>
      </c>
      <c r="B1287" s="35">
        <v>45742</v>
      </c>
      <c r="C1287" s="36">
        <v>13.25</v>
      </c>
      <c r="D1287" s="37">
        <v>18.439990000000002</v>
      </c>
      <c r="E1287" s="37">
        <v>97.472939999999994</v>
      </c>
      <c r="F1287" s="37">
        <v>338731.71095099999</v>
      </c>
      <c r="G1287" s="37">
        <v>2039545.3308300001</v>
      </c>
      <c r="H1287" s="33" t="s">
        <v>48</v>
      </c>
      <c r="I1287" s="33" t="s">
        <v>184</v>
      </c>
      <c r="J1287" s="33" t="s">
        <v>182</v>
      </c>
      <c r="K1287" s="33" t="s">
        <v>67</v>
      </c>
      <c r="L1287" s="33" t="s">
        <v>50</v>
      </c>
      <c r="M1287" s="33" t="s">
        <v>181</v>
      </c>
      <c r="N1287" s="33" t="s">
        <v>65</v>
      </c>
      <c r="O1287" s="33" t="s">
        <v>53</v>
      </c>
      <c r="P1287" s="33" t="s">
        <v>64</v>
      </c>
      <c r="Q1287" s="33" t="s">
        <v>64</v>
      </c>
      <c r="R1287" s="33" t="s">
        <v>57</v>
      </c>
      <c r="S1287" s="33" t="s">
        <v>55</v>
      </c>
      <c r="T1287" s="34" t="str">
        <f t="shared" si="20"/>
        <v>http://maps.google.com/maps?q=18.43999,97.47294</v>
      </c>
    </row>
    <row r="1288" spans="1:20">
      <c r="A1288" s="33" t="s">
        <v>2863</v>
      </c>
      <c r="B1288" s="35">
        <v>45742</v>
      </c>
      <c r="C1288" s="36">
        <v>13.25</v>
      </c>
      <c r="D1288" s="37">
        <v>18.469080000000002</v>
      </c>
      <c r="E1288" s="37">
        <v>97.751429999999999</v>
      </c>
      <c r="F1288" s="37">
        <v>368168.59380799998</v>
      </c>
      <c r="G1288" s="37">
        <v>2042539.0919999999</v>
      </c>
      <c r="H1288" s="33" t="s">
        <v>48</v>
      </c>
      <c r="I1288" s="33" t="s">
        <v>183</v>
      </c>
      <c r="J1288" s="33" t="s">
        <v>182</v>
      </c>
      <c r="K1288" s="33" t="s">
        <v>67</v>
      </c>
      <c r="L1288" s="33" t="s">
        <v>50</v>
      </c>
      <c r="M1288" s="33" t="s">
        <v>181</v>
      </c>
      <c r="N1288" s="33" t="s">
        <v>65</v>
      </c>
      <c r="O1288" s="33" t="s">
        <v>53</v>
      </c>
      <c r="P1288" s="33" t="s">
        <v>64</v>
      </c>
      <c r="Q1288" s="33" t="s">
        <v>64</v>
      </c>
      <c r="R1288" s="33" t="s">
        <v>57</v>
      </c>
      <c r="S1288" s="33" t="s">
        <v>55</v>
      </c>
      <c r="T1288" s="34" t="str">
        <f t="shared" si="20"/>
        <v>http://maps.google.com/maps?q=18.46908,97.75143</v>
      </c>
    </row>
    <row r="1289" spans="1:20">
      <c r="A1289" s="33" t="s">
        <v>2864</v>
      </c>
      <c r="B1289" s="35">
        <v>45742</v>
      </c>
      <c r="C1289" s="36">
        <v>13.25</v>
      </c>
      <c r="D1289" s="37">
        <v>18.471900000000002</v>
      </c>
      <c r="E1289" s="37">
        <v>97.744560000000007</v>
      </c>
      <c r="F1289" s="37">
        <v>367445.29211699998</v>
      </c>
      <c r="G1289" s="37">
        <v>2042856.1842499999</v>
      </c>
      <c r="H1289" s="33" t="s">
        <v>48</v>
      </c>
      <c r="I1289" s="33" t="s">
        <v>183</v>
      </c>
      <c r="J1289" s="33" t="s">
        <v>182</v>
      </c>
      <c r="K1289" s="33" t="s">
        <v>67</v>
      </c>
      <c r="L1289" s="33" t="s">
        <v>50</v>
      </c>
      <c r="M1289" s="33" t="s">
        <v>181</v>
      </c>
      <c r="N1289" s="33" t="s">
        <v>65</v>
      </c>
      <c r="O1289" s="33" t="s">
        <v>53</v>
      </c>
      <c r="P1289" s="33" t="s">
        <v>64</v>
      </c>
      <c r="Q1289" s="33" t="s">
        <v>64</v>
      </c>
      <c r="R1289" s="33" t="s">
        <v>2211</v>
      </c>
      <c r="S1289" s="33" t="s">
        <v>55</v>
      </c>
      <c r="T1289" s="34" t="str">
        <f t="shared" si="20"/>
        <v>http://maps.google.com/maps?q=18.4719,97.74456</v>
      </c>
    </row>
    <row r="1290" spans="1:20">
      <c r="A1290" s="33" t="s">
        <v>2865</v>
      </c>
      <c r="B1290" s="35">
        <v>45742</v>
      </c>
      <c r="C1290" s="36">
        <v>13.25</v>
      </c>
      <c r="D1290" s="37">
        <v>18.472940000000001</v>
      </c>
      <c r="E1290" s="37">
        <v>97.750489999999999</v>
      </c>
      <c r="F1290" s="37">
        <v>368072.282244</v>
      </c>
      <c r="G1290" s="37">
        <v>2042966.93573</v>
      </c>
      <c r="H1290" s="33" t="s">
        <v>48</v>
      </c>
      <c r="I1290" s="33" t="s">
        <v>183</v>
      </c>
      <c r="J1290" s="33" t="s">
        <v>182</v>
      </c>
      <c r="K1290" s="33" t="s">
        <v>67</v>
      </c>
      <c r="L1290" s="33" t="s">
        <v>50</v>
      </c>
      <c r="M1290" s="33" t="s">
        <v>181</v>
      </c>
      <c r="N1290" s="33" t="s">
        <v>65</v>
      </c>
      <c r="O1290" s="33" t="s">
        <v>53</v>
      </c>
      <c r="P1290" s="33" t="s">
        <v>64</v>
      </c>
      <c r="Q1290" s="33" t="s">
        <v>64</v>
      </c>
      <c r="R1290" s="33" t="s">
        <v>57</v>
      </c>
      <c r="S1290" s="33" t="s">
        <v>55</v>
      </c>
      <c r="T1290" s="34" t="str">
        <f t="shared" si="20"/>
        <v>http://maps.google.com/maps?q=18.47294,97.75049</v>
      </c>
    </row>
    <row r="1291" spans="1:20">
      <c r="A1291" s="33" t="s">
        <v>2866</v>
      </c>
      <c r="B1291" s="35">
        <v>45742</v>
      </c>
      <c r="C1291" s="36">
        <v>13.25</v>
      </c>
      <c r="D1291" s="37">
        <v>18.475809999999999</v>
      </c>
      <c r="E1291" s="37">
        <v>97.743889999999993</v>
      </c>
      <c r="F1291" s="37">
        <v>367377.54788600001</v>
      </c>
      <c r="G1291" s="37">
        <v>2043289.3678900001</v>
      </c>
      <c r="H1291" s="33" t="s">
        <v>48</v>
      </c>
      <c r="I1291" s="33" t="s">
        <v>183</v>
      </c>
      <c r="J1291" s="33" t="s">
        <v>182</v>
      </c>
      <c r="K1291" s="33" t="s">
        <v>67</v>
      </c>
      <c r="L1291" s="33" t="s">
        <v>50</v>
      </c>
      <c r="M1291" s="33" t="s">
        <v>181</v>
      </c>
      <c r="N1291" s="33" t="s">
        <v>65</v>
      </c>
      <c r="O1291" s="33" t="s">
        <v>53</v>
      </c>
      <c r="P1291" s="33" t="s">
        <v>64</v>
      </c>
      <c r="Q1291" s="33" t="s">
        <v>64</v>
      </c>
      <c r="R1291" s="33" t="s">
        <v>57</v>
      </c>
      <c r="S1291" s="33" t="s">
        <v>55</v>
      </c>
      <c r="T1291" s="34" t="str">
        <f t="shared" si="20"/>
        <v>http://maps.google.com/maps?q=18.47581,97.74389</v>
      </c>
    </row>
    <row r="1292" spans="1:20">
      <c r="A1292" s="33" t="s">
        <v>2867</v>
      </c>
      <c r="B1292" s="35">
        <v>45742</v>
      </c>
      <c r="C1292" s="36">
        <v>13.25</v>
      </c>
      <c r="D1292" s="37">
        <v>18.47972</v>
      </c>
      <c r="E1292" s="37">
        <v>97.743210000000005</v>
      </c>
      <c r="F1292" s="37">
        <v>367308.75153399998</v>
      </c>
      <c r="G1292" s="37">
        <v>2043722.5594800001</v>
      </c>
      <c r="H1292" s="33" t="s">
        <v>48</v>
      </c>
      <c r="I1292" s="33" t="s">
        <v>183</v>
      </c>
      <c r="J1292" s="33" t="s">
        <v>182</v>
      </c>
      <c r="K1292" s="33" t="s">
        <v>67</v>
      </c>
      <c r="L1292" s="33" t="s">
        <v>50</v>
      </c>
      <c r="M1292" s="33" t="s">
        <v>181</v>
      </c>
      <c r="N1292" s="33" t="s">
        <v>65</v>
      </c>
      <c r="O1292" s="33" t="s">
        <v>53</v>
      </c>
      <c r="P1292" s="33" t="s">
        <v>64</v>
      </c>
      <c r="Q1292" s="33" t="s">
        <v>64</v>
      </c>
      <c r="R1292" s="33" t="s">
        <v>57</v>
      </c>
      <c r="S1292" s="33" t="s">
        <v>55</v>
      </c>
      <c r="T1292" s="34" t="str">
        <f t="shared" si="20"/>
        <v>http://maps.google.com/maps?q=18.47972,97.74321</v>
      </c>
    </row>
    <row r="1293" spans="1:20">
      <c r="A1293" s="33" t="s">
        <v>2868</v>
      </c>
      <c r="B1293" s="35">
        <v>45742</v>
      </c>
      <c r="C1293" s="36">
        <v>13.25</v>
      </c>
      <c r="D1293" s="37">
        <v>15.210319999999999</v>
      </c>
      <c r="E1293" s="37">
        <v>99.334530000000001</v>
      </c>
      <c r="F1293" s="37">
        <v>535929.25668200001</v>
      </c>
      <c r="G1293" s="37">
        <v>1681616.05333</v>
      </c>
      <c r="H1293" s="33" t="s">
        <v>48</v>
      </c>
      <c r="I1293" s="33" t="s">
        <v>458</v>
      </c>
      <c r="J1293" s="33" t="s">
        <v>457</v>
      </c>
      <c r="K1293" s="33" t="s">
        <v>456</v>
      </c>
      <c r="L1293" s="33" t="s">
        <v>50</v>
      </c>
      <c r="M1293" s="33" t="s">
        <v>455</v>
      </c>
      <c r="N1293" s="33" t="s">
        <v>65</v>
      </c>
      <c r="O1293" s="33" t="s">
        <v>2869</v>
      </c>
      <c r="P1293" s="33" t="s">
        <v>414</v>
      </c>
      <c r="Q1293" s="33" t="s">
        <v>414</v>
      </c>
      <c r="R1293" s="33" t="s">
        <v>57</v>
      </c>
      <c r="S1293" s="33" t="s">
        <v>55</v>
      </c>
      <c r="T1293" s="34" t="str">
        <f t="shared" si="20"/>
        <v>http://maps.google.com/maps?q=15.21032,99.33453</v>
      </c>
    </row>
    <row r="1294" spans="1:20">
      <c r="A1294" s="33" t="s">
        <v>2870</v>
      </c>
      <c r="B1294" s="35">
        <v>45742</v>
      </c>
      <c r="C1294" s="36">
        <v>13.25</v>
      </c>
      <c r="D1294" s="37">
        <v>15.213240000000001</v>
      </c>
      <c r="E1294" s="37">
        <v>99.329149999999998</v>
      </c>
      <c r="F1294" s="37">
        <v>535350.94045899995</v>
      </c>
      <c r="G1294" s="37">
        <v>1681938.1509</v>
      </c>
      <c r="H1294" s="33" t="s">
        <v>48</v>
      </c>
      <c r="I1294" s="33" t="s">
        <v>458</v>
      </c>
      <c r="J1294" s="33" t="s">
        <v>457</v>
      </c>
      <c r="K1294" s="33" t="s">
        <v>456</v>
      </c>
      <c r="L1294" s="33" t="s">
        <v>50</v>
      </c>
      <c r="M1294" s="33" t="s">
        <v>455</v>
      </c>
      <c r="N1294" s="33" t="s">
        <v>65</v>
      </c>
      <c r="O1294" s="33" t="s">
        <v>2869</v>
      </c>
      <c r="P1294" s="33" t="s">
        <v>414</v>
      </c>
      <c r="Q1294" s="33" t="s">
        <v>414</v>
      </c>
      <c r="R1294" s="33" t="s">
        <v>57</v>
      </c>
      <c r="S1294" s="33" t="s">
        <v>55</v>
      </c>
      <c r="T1294" s="34" t="str">
        <f t="shared" si="20"/>
        <v>http://maps.google.com/maps?q=15.21324,99.32915</v>
      </c>
    </row>
    <row r="1295" spans="1:20">
      <c r="A1295" s="33" t="s">
        <v>2871</v>
      </c>
      <c r="B1295" s="35">
        <v>45742</v>
      </c>
      <c r="C1295" s="36">
        <v>13.25</v>
      </c>
      <c r="D1295" s="37">
        <v>15.214090000000001</v>
      </c>
      <c r="E1295" s="37">
        <v>99.33408</v>
      </c>
      <c r="F1295" s="37">
        <v>535880.28722399997</v>
      </c>
      <c r="G1295" s="37">
        <v>1682032.9720300001</v>
      </c>
      <c r="H1295" s="33" t="s">
        <v>48</v>
      </c>
      <c r="I1295" s="33" t="s">
        <v>458</v>
      </c>
      <c r="J1295" s="33" t="s">
        <v>457</v>
      </c>
      <c r="K1295" s="33" t="s">
        <v>456</v>
      </c>
      <c r="L1295" s="33" t="s">
        <v>50</v>
      </c>
      <c r="M1295" s="33" t="s">
        <v>455</v>
      </c>
      <c r="N1295" s="33" t="s">
        <v>65</v>
      </c>
      <c r="O1295" s="33" t="s">
        <v>2869</v>
      </c>
      <c r="P1295" s="33" t="s">
        <v>414</v>
      </c>
      <c r="Q1295" s="33" t="s">
        <v>414</v>
      </c>
      <c r="R1295" s="33" t="s">
        <v>57</v>
      </c>
      <c r="S1295" s="33" t="s">
        <v>55</v>
      </c>
      <c r="T1295" s="34" t="str">
        <f t="shared" si="20"/>
        <v>http://maps.google.com/maps?q=15.21409,99.33408</v>
      </c>
    </row>
    <row r="1296" spans="1:20">
      <c r="A1296" s="33" t="s">
        <v>2872</v>
      </c>
      <c r="B1296" s="35">
        <v>45742</v>
      </c>
      <c r="C1296" s="36">
        <v>13.25</v>
      </c>
      <c r="D1296" s="37">
        <v>15.22584</v>
      </c>
      <c r="E1296" s="37">
        <v>99.379810000000006</v>
      </c>
      <c r="F1296" s="37">
        <v>540789.49918000004</v>
      </c>
      <c r="G1296" s="37">
        <v>1683340.65396</v>
      </c>
      <c r="H1296" s="33" t="s">
        <v>48</v>
      </c>
      <c r="I1296" s="33" t="s">
        <v>458</v>
      </c>
      <c r="J1296" s="33" t="s">
        <v>457</v>
      </c>
      <c r="K1296" s="33" t="s">
        <v>456</v>
      </c>
      <c r="L1296" s="33" t="s">
        <v>50</v>
      </c>
      <c r="M1296" s="33" t="s">
        <v>455</v>
      </c>
      <c r="N1296" s="33" t="s">
        <v>65</v>
      </c>
      <c r="O1296" s="33" t="s">
        <v>454</v>
      </c>
      <c r="P1296" s="33" t="s">
        <v>414</v>
      </c>
      <c r="Q1296" s="33" t="s">
        <v>414</v>
      </c>
      <c r="R1296" s="33" t="s">
        <v>57</v>
      </c>
      <c r="S1296" s="33" t="s">
        <v>55</v>
      </c>
      <c r="T1296" s="34" t="str">
        <f t="shared" si="20"/>
        <v>http://maps.google.com/maps?q=15.22584,99.37981</v>
      </c>
    </row>
    <row r="1297" spans="1:20">
      <c r="A1297" s="33" t="s">
        <v>2873</v>
      </c>
      <c r="B1297" s="35">
        <v>45742</v>
      </c>
      <c r="C1297" s="36">
        <v>13.25</v>
      </c>
      <c r="D1297" s="37">
        <v>15.229620000000001</v>
      </c>
      <c r="E1297" s="37">
        <v>99.379409999999993</v>
      </c>
      <c r="F1297" s="37">
        <v>540745.81362799997</v>
      </c>
      <c r="G1297" s="37">
        <v>1683758.68034</v>
      </c>
      <c r="H1297" s="33" t="s">
        <v>48</v>
      </c>
      <c r="I1297" s="33" t="s">
        <v>458</v>
      </c>
      <c r="J1297" s="33" t="s">
        <v>457</v>
      </c>
      <c r="K1297" s="33" t="s">
        <v>456</v>
      </c>
      <c r="L1297" s="33" t="s">
        <v>50</v>
      </c>
      <c r="M1297" s="33" t="s">
        <v>455</v>
      </c>
      <c r="N1297" s="33" t="s">
        <v>65</v>
      </c>
      <c r="O1297" s="33" t="s">
        <v>454</v>
      </c>
      <c r="P1297" s="33" t="s">
        <v>414</v>
      </c>
      <c r="Q1297" s="33" t="s">
        <v>414</v>
      </c>
      <c r="R1297" s="33" t="s">
        <v>57</v>
      </c>
      <c r="S1297" s="33" t="s">
        <v>55</v>
      </c>
      <c r="T1297" s="34" t="str">
        <f t="shared" si="20"/>
        <v>http://maps.google.com/maps?q=15.22962,99.37941</v>
      </c>
    </row>
    <row r="1298" spans="1:20">
      <c r="A1298" s="33" t="s">
        <v>2874</v>
      </c>
      <c r="B1298" s="35">
        <v>45742</v>
      </c>
      <c r="C1298" s="36">
        <v>13.25</v>
      </c>
      <c r="D1298" s="37">
        <v>15.23044</v>
      </c>
      <c r="E1298" s="37">
        <v>99.384169999999997</v>
      </c>
      <c r="F1298" s="37">
        <v>541256.84909300006</v>
      </c>
      <c r="G1298" s="37">
        <v>1683850.2744100001</v>
      </c>
      <c r="H1298" s="33" t="s">
        <v>48</v>
      </c>
      <c r="I1298" s="33" t="s">
        <v>458</v>
      </c>
      <c r="J1298" s="33" t="s">
        <v>457</v>
      </c>
      <c r="K1298" s="33" t="s">
        <v>456</v>
      </c>
      <c r="L1298" s="33" t="s">
        <v>50</v>
      </c>
      <c r="M1298" s="33" t="s">
        <v>455</v>
      </c>
      <c r="N1298" s="33" t="s">
        <v>65</v>
      </c>
      <c r="O1298" s="33" t="s">
        <v>454</v>
      </c>
      <c r="P1298" s="33" t="s">
        <v>414</v>
      </c>
      <c r="Q1298" s="33" t="s">
        <v>414</v>
      </c>
      <c r="R1298" s="33" t="s">
        <v>57</v>
      </c>
      <c r="S1298" s="33" t="s">
        <v>55</v>
      </c>
      <c r="T1298" s="34" t="str">
        <f t="shared" si="20"/>
        <v>http://maps.google.com/maps?q=15.23044,99.38417</v>
      </c>
    </row>
    <row r="1299" spans="1:20">
      <c r="A1299" s="33" t="s">
        <v>2875</v>
      </c>
      <c r="B1299" s="35">
        <v>45742</v>
      </c>
      <c r="C1299" s="36">
        <v>13.25</v>
      </c>
      <c r="D1299" s="37">
        <v>15.234260000000001</v>
      </c>
      <c r="E1299" s="37">
        <v>99.384020000000007</v>
      </c>
      <c r="F1299" s="37">
        <v>541239.99599900004</v>
      </c>
      <c r="G1299" s="37">
        <v>1684272.77189</v>
      </c>
      <c r="H1299" s="33" t="s">
        <v>48</v>
      </c>
      <c r="I1299" s="33" t="s">
        <v>458</v>
      </c>
      <c r="J1299" s="33" t="s">
        <v>457</v>
      </c>
      <c r="K1299" s="33" t="s">
        <v>456</v>
      </c>
      <c r="L1299" s="33" t="s">
        <v>50</v>
      </c>
      <c r="M1299" s="33" t="s">
        <v>455</v>
      </c>
      <c r="N1299" s="33" t="s">
        <v>65</v>
      </c>
      <c r="O1299" s="33" t="s">
        <v>454</v>
      </c>
      <c r="P1299" s="33" t="s">
        <v>414</v>
      </c>
      <c r="Q1299" s="33" t="s">
        <v>414</v>
      </c>
      <c r="R1299" s="33" t="s">
        <v>57</v>
      </c>
      <c r="S1299" s="33" t="s">
        <v>55</v>
      </c>
      <c r="T1299" s="34" t="str">
        <f t="shared" si="20"/>
        <v>http://maps.google.com/maps?q=15.23426,99.38402</v>
      </c>
    </row>
    <row r="1300" spans="1:20">
      <c r="A1300" s="33" t="s">
        <v>2876</v>
      </c>
      <c r="B1300" s="35">
        <v>45742</v>
      </c>
      <c r="C1300" s="36">
        <v>13.25</v>
      </c>
      <c r="D1300" s="37">
        <v>19.439720000000001</v>
      </c>
      <c r="E1300" s="37">
        <v>98.463999999999999</v>
      </c>
      <c r="F1300" s="37">
        <v>443735.25270999997</v>
      </c>
      <c r="G1300" s="37">
        <v>2149570.2533100001</v>
      </c>
      <c r="H1300" s="33" t="s">
        <v>48</v>
      </c>
      <c r="I1300" s="33" t="s">
        <v>94</v>
      </c>
      <c r="J1300" s="33" t="s">
        <v>76</v>
      </c>
      <c r="K1300" s="33" t="s">
        <v>67</v>
      </c>
      <c r="L1300" s="33" t="s">
        <v>50</v>
      </c>
      <c r="M1300" s="33" t="s">
        <v>75</v>
      </c>
      <c r="N1300" s="33" t="s">
        <v>74</v>
      </c>
      <c r="O1300" s="33" t="s">
        <v>53</v>
      </c>
      <c r="P1300" s="33" t="s">
        <v>54</v>
      </c>
      <c r="Q1300" s="33" t="s">
        <v>54</v>
      </c>
      <c r="R1300" s="33" t="s">
        <v>57</v>
      </c>
      <c r="S1300" s="33" t="s">
        <v>55</v>
      </c>
      <c r="T1300" s="34" t="str">
        <f t="shared" si="20"/>
        <v>http://maps.google.com/maps?q=19.43972,98.464</v>
      </c>
    </row>
    <row r="1301" spans="1:20">
      <c r="A1301" s="33" t="s">
        <v>2877</v>
      </c>
      <c r="B1301" s="35">
        <v>45742</v>
      </c>
      <c r="C1301" s="36">
        <v>13.25</v>
      </c>
      <c r="D1301" s="37">
        <v>19.443449999999999</v>
      </c>
      <c r="E1301" s="37">
        <v>98.463530000000006</v>
      </c>
      <c r="F1301" s="37">
        <v>443687.20132499997</v>
      </c>
      <c r="G1301" s="37">
        <v>2149983.1573100002</v>
      </c>
      <c r="H1301" s="33" t="s">
        <v>48</v>
      </c>
      <c r="I1301" s="33" t="s">
        <v>94</v>
      </c>
      <c r="J1301" s="33" t="s">
        <v>76</v>
      </c>
      <c r="K1301" s="33" t="s">
        <v>67</v>
      </c>
      <c r="L1301" s="33" t="s">
        <v>50</v>
      </c>
      <c r="M1301" s="33" t="s">
        <v>75</v>
      </c>
      <c r="N1301" s="33" t="s">
        <v>74</v>
      </c>
      <c r="O1301" s="33" t="s">
        <v>53</v>
      </c>
      <c r="P1301" s="33" t="s">
        <v>54</v>
      </c>
      <c r="Q1301" s="33" t="s">
        <v>54</v>
      </c>
      <c r="R1301" s="33" t="s">
        <v>57</v>
      </c>
      <c r="S1301" s="33" t="s">
        <v>55</v>
      </c>
      <c r="T1301" s="34" t="str">
        <f t="shared" si="20"/>
        <v>http://maps.google.com/maps?q=19.44345,98.46353</v>
      </c>
    </row>
    <row r="1302" spans="1:20">
      <c r="A1302" s="33" t="s">
        <v>2878</v>
      </c>
      <c r="B1302" s="35">
        <v>45742</v>
      </c>
      <c r="C1302" s="36">
        <v>13.25</v>
      </c>
      <c r="D1302" s="37">
        <v>17.818639999999998</v>
      </c>
      <c r="E1302" s="37">
        <v>100.68913000000001</v>
      </c>
      <c r="F1302" s="37">
        <v>679018.84906200005</v>
      </c>
      <c r="G1302" s="37">
        <v>1970928.42105</v>
      </c>
      <c r="H1302" s="33" t="s">
        <v>48</v>
      </c>
      <c r="I1302" s="33" t="s">
        <v>299</v>
      </c>
      <c r="J1302" s="33" t="s">
        <v>252</v>
      </c>
      <c r="K1302" s="33" t="s">
        <v>210</v>
      </c>
      <c r="L1302" s="33" t="s">
        <v>50</v>
      </c>
      <c r="M1302" s="33" t="s">
        <v>290</v>
      </c>
      <c r="N1302" s="33" t="s">
        <v>177</v>
      </c>
      <c r="O1302" s="33" t="s">
        <v>53</v>
      </c>
      <c r="P1302" s="33" t="s">
        <v>209</v>
      </c>
      <c r="Q1302" s="33" t="s">
        <v>209</v>
      </c>
      <c r="R1302" s="33" t="s">
        <v>2211</v>
      </c>
      <c r="S1302" s="33" t="s">
        <v>55</v>
      </c>
      <c r="T1302" s="34" t="str">
        <f t="shared" si="20"/>
        <v>http://maps.google.com/maps?q=17.81864,100.68913</v>
      </c>
    </row>
    <row r="1303" spans="1:20">
      <c r="A1303" s="33" t="s">
        <v>2879</v>
      </c>
      <c r="B1303" s="35">
        <v>45742</v>
      </c>
      <c r="C1303" s="36">
        <v>13.25</v>
      </c>
      <c r="D1303" s="37">
        <v>17.81962</v>
      </c>
      <c r="E1303" s="37">
        <v>100.67364999999999</v>
      </c>
      <c r="F1303" s="37">
        <v>677376.88076900004</v>
      </c>
      <c r="G1303" s="37">
        <v>1971022.1398799999</v>
      </c>
      <c r="H1303" s="33" t="s">
        <v>48</v>
      </c>
      <c r="I1303" s="33" t="s">
        <v>299</v>
      </c>
      <c r="J1303" s="33" t="s">
        <v>252</v>
      </c>
      <c r="K1303" s="33" t="s">
        <v>210</v>
      </c>
      <c r="L1303" s="33" t="s">
        <v>50</v>
      </c>
      <c r="M1303" s="33" t="s">
        <v>290</v>
      </c>
      <c r="N1303" s="33" t="s">
        <v>177</v>
      </c>
      <c r="O1303" s="33" t="s">
        <v>53</v>
      </c>
      <c r="P1303" s="33" t="s">
        <v>209</v>
      </c>
      <c r="Q1303" s="33" t="s">
        <v>209</v>
      </c>
      <c r="R1303" s="33" t="s">
        <v>2211</v>
      </c>
      <c r="S1303" s="33" t="s">
        <v>55</v>
      </c>
      <c r="T1303" s="34" t="str">
        <f t="shared" si="20"/>
        <v>http://maps.google.com/maps?q=17.81962,100.67365</v>
      </c>
    </row>
    <row r="1304" spans="1:20">
      <c r="A1304" s="33" t="s">
        <v>2880</v>
      </c>
      <c r="B1304" s="35">
        <v>45742</v>
      </c>
      <c r="C1304" s="36">
        <v>13.25</v>
      </c>
      <c r="D1304" s="37">
        <v>17.82086</v>
      </c>
      <c r="E1304" s="37">
        <v>100.6812</v>
      </c>
      <c r="F1304" s="37">
        <v>678176.00017100002</v>
      </c>
      <c r="G1304" s="37">
        <v>1971166.54712</v>
      </c>
      <c r="H1304" s="33" t="s">
        <v>48</v>
      </c>
      <c r="I1304" s="33" t="s">
        <v>299</v>
      </c>
      <c r="J1304" s="33" t="s">
        <v>252</v>
      </c>
      <c r="K1304" s="33" t="s">
        <v>210</v>
      </c>
      <c r="L1304" s="33" t="s">
        <v>50</v>
      </c>
      <c r="M1304" s="33" t="s">
        <v>290</v>
      </c>
      <c r="N1304" s="33" t="s">
        <v>177</v>
      </c>
      <c r="O1304" s="33" t="s">
        <v>53</v>
      </c>
      <c r="P1304" s="33" t="s">
        <v>209</v>
      </c>
      <c r="Q1304" s="33" t="s">
        <v>209</v>
      </c>
      <c r="R1304" s="33" t="s">
        <v>2211</v>
      </c>
      <c r="S1304" s="33" t="s">
        <v>55</v>
      </c>
      <c r="T1304" s="34" t="str">
        <f t="shared" si="20"/>
        <v>http://maps.google.com/maps?q=17.82086,100.6812</v>
      </c>
    </row>
    <row r="1305" spans="1:20">
      <c r="A1305" s="33" t="s">
        <v>2881</v>
      </c>
      <c r="B1305" s="35">
        <v>45742</v>
      </c>
      <c r="C1305" s="36">
        <v>13.25</v>
      </c>
      <c r="D1305" s="37">
        <v>17.821459999999998</v>
      </c>
      <c r="E1305" s="37">
        <v>100.68487</v>
      </c>
      <c r="F1305" s="37">
        <v>678564.44591500005</v>
      </c>
      <c r="G1305" s="37">
        <v>1971236.4495099999</v>
      </c>
      <c r="H1305" s="33" t="s">
        <v>48</v>
      </c>
      <c r="I1305" s="33" t="s">
        <v>299</v>
      </c>
      <c r="J1305" s="33" t="s">
        <v>252</v>
      </c>
      <c r="K1305" s="33" t="s">
        <v>210</v>
      </c>
      <c r="L1305" s="33" t="s">
        <v>50</v>
      </c>
      <c r="M1305" s="33" t="s">
        <v>290</v>
      </c>
      <c r="N1305" s="33" t="s">
        <v>177</v>
      </c>
      <c r="O1305" s="33" t="s">
        <v>53</v>
      </c>
      <c r="P1305" s="33" t="s">
        <v>209</v>
      </c>
      <c r="Q1305" s="33" t="s">
        <v>209</v>
      </c>
      <c r="R1305" s="33" t="s">
        <v>2211</v>
      </c>
      <c r="S1305" s="33" t="s">
        <v>55</v>
      </c>
      <c r="T1305" s="34" t="str">
        <f t="shared" si="20"/>
        <v>http://maps.google.com/maps?q=17.82146,100.68487</v>
      </c>
    </row>
    <row r="1306" spans="1:20">
      <c r="A1306" s="33" t="s">
        <v>2882</v>
      </c>
      <c r="B1306" s="35">
        <v>45742</v>
      </c>
      <c r="C1306" s="36">
        <v>13.25</v>
      </c>
      <c r="D1306" s="37">
        <v>17.85425</v>
      </c>
      <c r="E1306" s="37">
        <v>100.69186999999999</v>
      </c>
      <c r="F1306" s="37">
        <v>679273.65475600003</v>
      </c>
      <c r="G1306" s="37">
        <v>1974872.1353800001</v>
      </c>
      <c r="H1306" s="33" t="s">
        <v>48</v>
      </c>
      <c r="I1306" s="33" t="s">
        <v>291</v>
      </c>
      <c r="J1306" s="33" t="s">
        <v>252</v>
      </c>
      <c r="K1306" s="33" t="s">
        <v>210</v>
      </c>
      <c r="L1306" s="33" t="s">
        <v>50</v>
      </c>
      <c r="M1306" s="33" t="s">
        <v>290</v>
      </c>
      <c r="N1306" s="33" t="s">
        <v>177</v>
      </c>
      <c r="O1306" s="33" t="s">
        <v>53</v>
      </c>
      <c r="P1306" s="33" t="s">
        <v>209</v>
      </c>
      <c r="Q1306" s="33" t="s">
        <v>209</v>
      </c>
      <c r="R1306" s="33" t="s">
        <v>2211</v>
      </c>
      <c r="S1306" s="33" t="s">
        <v>55</v>
      </c>
      <c r="T1306" s="34" t="str">
        <f t="shared" si="20"/>
        <v>http://maps.google.com/maps?q=17.85425,100.69187</v>
      </c>
    </row>
    <row r="1307" spans="1:20">
      <c r="A1307" s="33" t="s">
        <v>2883</v>
      </c>
      <c r="B1307" s="35">
        <v>45742</v>
      </c>
      <c r="C1307" s="36">
        <v>13.25</v>
      </c>
      <c r="D1307" s="37">
        <v>17.886959999999998</v>
      </c>
      <c r="E1307" s="37">
        <v>100.63321999999999</v>
      </c>
      <c r="F1307" s="37">
        <v>673025.91746899998</v>
      </c>
      <c r="G1307" s="37">
        <v>1978436.8794799999</v>
      </c>
      <c r="H1307" s="33" t="s">
        <v>48</v>
      </c>
      <c r="I1307" s="33" t="s">
        <v>255</v>
      </c>
      <c r="J1307" s="33" t="s">
        <v>252</v>
      </c>
      <c r="K1307" s="33" t="s">
        <v>210</v>
      </c>
      <c r="L1307" s="33" t="s">
        <v>50</v>
      </c>
      <c r="M1307" s="33" t="s">
        <v>290</v>
      </c>
      <c r="N1307" s="33" t="s">
        <v>177</v>
      </c>
      <c r="O1307" s="33" t="s">
        <v>53</v>
      </c>
      <c r="P1307" s="33" t="s">
        <v>209</v>
      </c>
      <c r="Q1307" s="33" t="s">
        <v>209</v>
      </c>
      <c r="R1307" s="33" t="s">
        <v>57</v>
      </c>
      <c r="S1307" s="33" t="s">
        <v>55</v>
      </c>
      <c r="T1307" s="34" t="str">
        <f t="shared" si="20"/>
        <v>http://maps.google.com/maps?q=17.88696,100.63322</v>
      </c>
    </row>
    <row r="1308" spans="1:20">
      <c r="A1308" s="33" t="s">
        <v>2884</v>
      </c>
      <c r="B1308" s="35">
        <v>45742</v>
      </c>
      <c r="C1308" s="36">
        <v>13.25</v>
      </c>
      <c r="D1308" s="37">
        <v>19.286180000000002</v>
      </c>
      <c r="E1308" s="37">
        <v>99.445769999999996</v>
      </c>
      <c r="F1308" s="37">
        <v>546836.82672500005</v>
      </c>
      <c r="G1308" s="37">
        <v>2132553.3073900002</v>
      </c>
      <c r="H1308" s="33" t="s">
        <v>48</v>
      </c>
      <c r="I1308" s="33" t="s">
        <v>2530</v>
      </c>
      <c r="J1308" s="33" t="s">
        <v>1406</v>
      </c>
      <c r="K1308" s="33" t="s">
        <v>85</v>
      </c>
      <c r="L1308" s="33" t="s">
        <v>50</v>
      </c>
      <c r="M1308" s="33" t="s">
        <v>2885</v>
      </c>
      <c r="N1308" s="33" t="s">
        <v>52</v>
      </c>
      <c r="O1308" s="33" t="s">
        <v>53</v>
      </c>
      <c r="P1308" s="33" t="s">
        <v>82</v>
      </c>
      <c r="Q1308" s="33" t="s">
        <v>82</v>
      </c>
      <c r="R1308" s="33" t="s">
        <v>2211</v>
      </c>
      <c r="S1308" s="33" t="s">
        <v>55</v>
      </c>
      <c r="T1308" s="34" t="str">
        <f t="shared" si="20"/>
        <v>http://maps.google.com/maps?q=19.28618,99.44577</v>
      </c>
    </row>
    <row r="1309" spans="1:20">
      <c r="A1309" s="33" t="s">
        <v>2886</v>
      </c>
      <c r="B1309" s="35">
        <v>45742</v>
      </c>
      <c r="C1309" s="36">
        <v>13.25</v>
      </c>
      <c r="D1309" s="37">
        <v>19.28687</v>
      </c>
      <c r="E1309" s="37">
        <v>99.449849999999998</v>
      </c>
      <c r="F1309" s="37">
        <v>547265.31914699997</v>
      </c>
      <c r="G1309" s="37">
        <v>2132630.7652599998</v>
      </c>
      <c r="H1309" s="33" t="s">
        <v>48</v>
      </c>
      <c r="I1309" s="33" t="s">
        <v>2530</v>
      </c>
      <c r="J1309" s="33" t="s">
        <v>1406</v>
      </c>
      <c r="K1309" s="33" t="s">
        <v>85</v>
      </c>
      <c r="L1309" s="33" t="s">
        <v>50</v>
      </c>
      <c r="M1309" s="33" t="s">
        <v>2885</v>
      </c>
      <c r="N1309" s="33" t="s">
        <v>52</v>
      </c>
      <c r="O1309" s="33" t="s">
        <v>53</v>
      </c>
      <c r="P1309" s="33" t="s">
        <v>82</v>
      </c>
      <c r="Q1309" s="33" t="s">
        <v>82</v>
      </c>
      <c r="R1309" s="33" t="s">
        <v>57</v>
      </c>
      <c r="S1309" s="33" t="s">
        <v>55</v>
      </c>
      <c r="T1309" s="34" t="str">
        <f t="shared" si="20"/>
        <v>http://maps.google.com/maps?q=19.28687,99.44985</v>
      </c>
    </row>
    <row r="1310" spans="1:20">
      <c r="A1310" s="33" t="s">
        <v>2887</v>
      </c>
      <c r="B1310" s="35">
        <v>45742</v>
      </c>
      <c r="C1310" s="36">
        <v>13.25</v>
      </c>
      <c r="D1310" s="37">
        <v>19.290410000000001</v>
      </c>
      <c r="E1310" s="37">
        <v>99.449269999999999</v>
      </c>
      <c r="F1310" s="37">
        <v>547203.363473</v>
      </c>
      <c r="G1310" s="37">
        <v>2133022.3222699999</v>
      </c>
      <c r="H1310" s="33" t="s">
        <v>48</v>
      </c>
      <c r="I1310" s="33" t="s">
        <v>101</v>
      </c>
      <c r="J1310" s="33" t="s">
        <v>1406</v>
      </c>
      <c r="K1310" s="33" t="s">
        <v>85</v>
      </c>
      <c r="L1310" s="33" t="s">
        <v>50</v>
      </c>
      <c r="M1310" s="33" t="s">
        <v>2885</v>
      </c>
      <c r="N1310" s="33" t="s">
        <v>52</v>
      </c>
      <c r="O1310" s="33" t="s">
        <v>53</v>
      </c>
      <c r="P1310" s="33" t="s">
        <v>82</v>
      </c>
      <c r="Q1310" s="33" t="s">
        <v>82</v>
      </c>
      <c r="R1310" s="33" t="s">
        <v>57</v>
      </c>
      <c r="S1310" s="33" t="s">
        <v>55</v>
      </c>
      <c r="T1310" s="34" t="str">
        <f t="shared" si="20"/>
        <v>http://maps.google.com/maps?q=19.29041,99.44927</v>
      </c>
    </row>
    <row r="1311" spans="1:20">
      <c r="A1311" s="33" t="s">
        <v>2888</v>
      </c>
      <c r="B1311" s="35">
        <v>45742</v>
      </c>
      <c r="C1311" s="36">
        <v>13.25</v>
      </c>
      <c r="D1311" s="37">
        <v>19.291080000000001</v>
      </c>
      <c r="E1311" s="37">
        <v>99.453249999999997</v>
      </c>
      <c r="F1311" s="37">
        <v>547621.34243600001</v>
      </c>
      <c r="G1311" s="37">
        <v>2133097.5485200002</v>
      </c>
      <c r="H1311" s="33" t="s">
        <v>48</v>
      </c>
      <c r="I1311" s="33" t="s">
        <v>101</v>
      </c>
      <c r="J1311" s="33" t="s">
        <v>1406</v>
      </c>
      <c r="K1311" s="33" t="s">
        <v>85</v>
      </c>
      <c r="L1311" s="33" t="s">
        <v>50</v>
      </c>
      <c r="M1311" s="33" t="s">
        <v>2885</v>
      </c>
      <c r="N1311" s="33" t="s">
        <v>52</v>
      </c>
      <c r="O1311" s="33" t="s">
        <v>53</v>
      </c>
      <c r="P1311" s="33" t="s">
        <v>82</v>
      </c>
      <c r="Q1311" s="33" t="s">
        <v>82</v>
      </c>
      <c r="R1311" s="33" t="s">
        <v>2063</v>
      </c>
      <c r="S1311" s="33" t="s">
        <v>55</v>
      </c>
      <c r="T1311" s="34" t="str">
        <f t="shared" si="20"/>
        <v>http://maps.google.com/maps?q=19.29108,99.45325</v>
      </c>
    </row>
    <row r="1312" spans="1:20">
      <c r="A1312" s="33" t="s">
        <v>2889</v>
      </c>
      <c r="B1312" s="35">
        <v>45742</v>
      </c>
      <c r="C1312" s="36">
        <v>13.25</v>
      </c>
      <c r="D1312" s="37">
        <v>17.436810000000001</v>
      </c>
      <c r="E1312" s="37">
        <v>98.673760000000001</v>
      </c>
      <c r="F1312" s="37">
        <v>465355.252271</v>
      </c>
      <c r="G1312" s="37">
        <v>1927907.73587</v>
      </c>
      <c r="H1312" s="33" t="s">
        <v>48</v>
      </c>
      <c r="I1312" s="33" t="s">
        <v>307</v>
      </c>
      <c r="J1312" s="33" t="s">
        <v>306</v>
      </c>
      <c r="K1312" s="33" t="s">
        <v>305</v>
      </c>
      <c r="L1312" s="33" t="s">
        <v>50</v>
      </c>
      <c r="M1312" s="33" t="s">
        <v>293</v>
      </c>
      <c r="N1312" s="33" t="s">
        <v>65</v>
      </c>
      <c r="O1312" s="33" t="s">
        <v>53</v>
      </c>
      <c r="P1312" s="33" t="s">
        <v>54</v>
      </c>
      <c r="Q1312" s="33" t="s">
        <v>54</v>
      </c>
      <c r="R1312" s="33" t="s">
        <v>57</v>
      </c>
      <c r="S1312" s="33" t="s">
        <v>55</v>
      </c>
      <c r="T1312" s="34" t="str">
        <f t="shared" si="20"/>
        <v>http://maps.google.com/maps?q=17.43681,98.67376</v>
      </c>
    </row>
    <row r="1313" spans="1:20">
      <c r="A1313" s="33" t="s">
        <v>2890</v>
      </c>
      <c r="B1313" s="35">
        <v>45742</v>
      </c>
      <c r="C1313" s="36">
        <v>13.25</v>
      </c>
      <c r="D1313" s="37">
        <v>17.476710000000001</v>
      </c>
      <c r="E1313" s="37">
        <v>98.615459999999999</v>
      </c>
      <c r="F1313" s="37">
        <v>459172.95555499999</v>
      </c>
      <c r="G1313" s="37">
        <v>1932333.4625800001</v>
      </c>
      <c r="H1313" s="33" t="s">
        <v>48</v>
      </c>
      <c r="I1313" s="33" t="s">
        <v>323</v>
      </c>
      <c r="J1313" s="33" t="s">
        <v>293</v>
      </c>
      <c r="K1313" s="33" t="s">
        <v>49</v>
      </c>
      <c r="L1313" s="33" t="s">
        <v>50</v>
      </c>
      <c r="M1313" s="33" t="s">
        <v>293</v>
      </c>
      <c r="N1313" s="33" t="s">
        <v>65</v>
      </c>
      <c r="O1313" s="33" t="s">
        <v>292</v>
      </c>
      <c r="P1313" s="33" t="s">
        <v>54</v>
      </c>
      <c r="Q1313" s="33" t="s">
        <v>54</v>
      </c>
      <c r="R1313" s="33" t="s">
        <v>57</v>
      </c>
      <c r="S1313" s="33" t="s">
        <v>55</v>
      </c>
      <c r="T1313" s="34" t="str">
        <f t="shared" si="20"/>
        <v>http://maps.google.com/maps?q=17.47671,98.61546</v>
      </c>
    </row>
    <row r="1314" spans="1:20">
      <c r="A1314" s="33" t="s">
        <v>2891</v>
      </c>
      <c r="B1314" s="35">
        <v>45742</v>
      </c>
      <c r="C1314" s="36">
        <v>13.25</v>
      </c>
      <c r="D1314" s="37">
        <v>17.478909999999999</v>
      </c>
      <c r="E1314" s="37">
        <v>98.605879999999999</v>
      </c>
      <c r="F1314" s="37">
        <v>458156.32593499997</v>
      </c>
      <c r="G1314" s="37">
        <v>1932578.9295300001</v>
      </c>
      <c r="H1314" s="33" t="s">
        <v>48</v>
      </c>
      <c r="I1314" s="33" t="s">
        <v>323</v>
      </c>
      <c r="J1314" s="33" t="s">
        <v>293</v>
      </c>
      <c r="K1314" s="33" t="s">
        <v>49</v>
      </c>
      <c r="L1314" s="33" t="s">
        <v>50</v>
      </c>
      <c r="M1314" s="33" t="s">
        <v>293</v>
      </c>
      <c r="N1314" s="33" t="s">
        <v>65</v>
      </c>
      <c r="O1314" s="33" t="s">
        <v>292</v>
      </c>
      <c r="P1314" s="33" t="s">
        <v>54</v>
      </c>
      <c r="Q1314" s="33" t="s">
        <v>54</v>
      </c>
      <c r="R1314" s="33" t="s">
        <v>2211</v>
      </c>
      <c r="S1314" s="33" t="s">
        <v>55</v>
      </c>
      <c r="T1314" s="34" t="str">
        <f t="shared" si="20"/>
        <v>http://maps.google.com/maps?q=17.47891,98.60588</v>
      </c>
    </row>
    <row r="1315" spans="1:20">
      <c r="A1315" s="33" t="s">
        <v>2892</v>
      </c>
      <c r="B1315" s="35">
        <v>45742</v>
      </c>
      <c r="C1315" s="36">
        <v>13.25</v>
      </c>
      <c r="D1315" s="37">
        <v>17.479700000000001</v>
      </c>
      <c r="E1315" s="37">
        <v>98.610339999999994</v>
      </c>
      <c r="F1315" s="37">
        <v>458630.02820399997</v>
      </c>
      <c r="G1315" s="37">
        <v>1932665.3563000001</v>
      </c>
      <c r="H1315" s="33" t="s">
        <v>48</v>
      </c>
      <c r="I1315" s="33" t="s">
        <v>323</v>
      </c>
      <c r="J1315" s="33" t="s">
        <v>293</v>
      </c>
      <c r="K1315" s="33" t="s">
        <v>49</v>
      </c>
      <c r="L1315" s="33" t="s">
        <v>50</v>
      </c>
      <c r="M1315" s="33" t="s">
        <v>293</v>
      </c>
      <c r="N1315" s="33" t="s">
        <v>65</v>
      </c>
      <c r="O1315" s="33" t="s">
        <v>292</v>
      </c>
      <c r="P1315" s="33" t="s">
        <v>54</v>
      </c>
      <c r="Q1315" s="33" t="s">
        <v>54</v>
      </c>
      <c r="R1315" s="33" t="s">
        <v>57</v>
      </c>
      <c r="S1315" s="33" t="s">
        <v>55</v>
      </c>
      <c r="T1315" s="34" t="str">
        <f t="shared" si="20"/>
        <v>http://maps.google.com/maps?q=17.4797,98.61034</v>
      </c>
    </row>
    <row r="1316" spans="1:20">
      <c r="A1316" s="33" t="s">
        <v>2893</v>
      </c>
      <c r="B1316" s="35">
        <v>45742</v>
      </c>
      <c r="C1316" s="36">
        <v>13.25</v>
      </c>
      <c r="D1316" s="37">
        <v>17.48049</v>
      </c>
      <c r="E1316" s="37">
        <v>98.614869999999996</v>
      </c>
      <c r="F1316" s="37">
        <v>459111.15810399997</v>
      </c>
      <c r="G1316" s="37">
        <v>1932751.7790600001</v>
      </c>
      <c r="H1316" s="33" t="s">
        <v>48</v>
      </c>
      <c r="I1316" s="33" t="s">
        <v>323</v>
      </c>
      <c r="J1316" s="33" t="s">
        <v>293</v>
      </c>
      <c r="K1316" s="33" t="s">
        <v>49</v>
      </c>
      <c r="L1316" s="33" t="s">
        <v>50</v>
      </c>
      <c r="M1316" s="33" t="s">
        <v>293</v>
      </c>
      <c r="N1316" s="33" t="s">
        <v>65</v>
      </c>
      <c r="O1316" s="33" t="s">
        <v>292</v>
      </c>
      <c r="P1316" s="33" t="s">
        <v>54</v>
      </c>
      <c r="Q1316" s="33" t="s">
        <v>54</v>
      </c>
      <c r="R1316" s="33" t="s">
        <v>57</v>
      </c>
      <c r="S1316" s="33" t="s">
        <v>55</v>
      </c>
      <c r="T1316" s="34" t="str">
        <f t="shared" si="20"/>
        <v>http://maps.google.com/maps?q=17.48049,98.61487</v>
      </c>
    </row>
    <row r="1317" spans="1:20">
      <c r="A1317" s="33" t="s">
        <v>2894</v>
      </c>
      <c r="B1317" s="35">
        <v>45742</v>
      </c>
      <c r="C1317" s="36">
        <v>13.25</v>
      </c>
      <c r="D1317" s="37">
        <v>17.488969999999998</v>
      </c>
      <c r="E1317" s="37">
        <v>98.685169999999999</v>
      </c>
      <c r="F1317" s="37">
        <v>466576.45197300002</v>
      </c>
      <c r="G1317" s="37">
        <v>1933676.24101</v>
      </c>
      <c r="H1317" s="33" t="s">
        <v>48</v>
      </c>
      <c r="I1317" s="33" t="s">
        <v>307</v>
      </c>
      <c r="J1317" s="33" t="s">
        <v>306</v>
      </c>
      <c r="K1317" s="33" t="s">
        <v>305</v>
      </c>
      <c r="L1317" s="33" t="s">
        <v>50</v>
      </c>
      <c r="M1317" s="33" t="s">
        <v>293</v>
      </c>
      <c r="N1317" s="33" t="s">
        <v>65</v>
      </c>
      <c r="O1317" s="33" t="s">
        <v>53</v>
      </c>
      <c r="P1317" s="33" t="s">
        <v>54</v>
      </c>
      <c r="Q1317" s="33" t="s">
        <v>54</v>
      </c>
      <c r="R1317" s="33" t="s">
        <v>57</v>
      </c>
      <c r="S1317" s="33" t="s">
        <v>55</v>
      </c>
      <c r="T1317" s="34" t="str">
        <f t="shared" si="20"/>
        <v>http://maps.google.com/maps?q=17.48897,98.68517</v>
      </c>
    </row>
    <row r="1318" spans="1:20">
      <c r="A1318" s="33" t="s">
        <v>2895</v>
      </c>
      <c r="B1318" s="35">
        <v>45742</v>
      </c>
      <c r="C1318" s="36">
        <v>13.25</v>
      </c>
      <c r="D1318" s="37">
        <v>17.5001</v>
      </c>
      <c r="E1318" s="37">
        <v>98.660259999999994</v>
      </c>
      <c r="F1318" s="37">
        <v>463934.08207800001</v>
      </c>
      <c r="G1318" s="37">
        <v>1934912.1152900001</v>
      </c>
      <c r="H1318" s="33" t="s">
        <v>48</v>
      </c>
      <c r="I1318" s="33" t="s">
        <v>307</v>
      </c>
      <c r="J1318" s="33" t="s">
        <v>306</v>
      </c>
      <c r="K1318" s="33" t="s">
        <v>305</v>
      </c>
      <c r="L1318" s="33" t="s">
        <v>50</v>
      </c>
      <c r="M1318" s="33" t="s">
        <v>293</v>
      </c>
      <c r="N1318" s="33" t="s">
        <v>65</v>
      </c>
      <c r="O1318" s="33" t="s">
        <v>53</v>
      </c>
      <c r="P1318" s="33" t="s">
        <v>54</v>
      </c>
      <c r="Q1318" s="33" t="s">
        <v>54</v>
      </c>
      <c r="R1318" s="33" t="s">
        <v>57</v>
      </c>
      <c r="S1318" s="33" t="s">
        <v>55</v>
      </c>
      <c r="T1318" s="34" t="str">
        <f t="shared" si="20"/>
        <v>http://maps.google.com/maps?q=17.5001,98.66026</v>
      </c>
    </row>
    <row r="1319" spans="1:20">
      <c r="A1319" s="33" t="s">
        <v>2896</v>
      </c>
      <c r="B1319" s="35">
        <v>45742</v>
      </c>
      <c r="C1319" s="36">
        <v>13.25</v>
      </c>
      <c r="D1319" s="37">
        <v>17.502420000000001</v>
      </c>
      <c r="E1319" s="37">
        <v>98.673490000000001</v>
      </c>
      <c r="F1319" s="37">
        <v>465338.997248</v>
      </c>
      <c r="G1319" s="37">
        <v>1935166.32593</v>
      </c>
      <c r="H1319" s="33" t="s">
        <v>48</v>
      </c>
      <c r="I1319" s="33" t="s">
        <v>307</v>
      </c>
      <c r="J1319" s="33" t="s">
        <v>306</v>
      </c>
      <c r="K1319" s="33" t="s">
        <v>305</v>
      </c>
      <c r="L1319" s="33" t="s">
        <v>50</v>
      </c>
      <c r="M1319" s="33" t="s">
        <v>293</v>
      </c>
      <c r="N1319" s="33" t="s">
        <v>65</v>
      </c>
      <c r="O1319" s="33" t="s">
        <v>53</v>
      </c>
      <c r="P1319" s="33" t="s">
        <v>54</v>
      </c>
      <c r="Q1319" s="33" t="s">
        <v>54</v>
      </c>
      <c r="R1319" s="33" t="s">
        <v>57</v>
      </c>
      <c r="S1319" s="33" t="s">
        <v>55</v>
      </c>
      <c r="T1319" s="34" t="str">
        <f t="shared" si="20"/>
        <v>http://maps.google.com/maps?q=17.50242,98.67349</v>
      </c>
    </row>
    <row r="1320" spans="1:20">
      <c r="A1320" s="33" t="s">
        <v>2897</v>
      </c>
      <c r="B1320" s="35">
        <v>45742</v>
      </c>
      <c r="C1320" s="36">
        <v>13.25</v>
      </c>
      <c r="D1320" s="37">
        <v>17.50309</v>
      </c>
      <c r="E1320" s="37">
        <v>98.655140000000003</v>
      </c>
      <c r="F1320" s="37">
        <v>463391.14954100002</v>
      </c>
      <c r="G1320" s="37">
        <v>1935243.8818900001</v>
      </c>
      <c r="H1320" s="33" t="s">
        <v>48</v>
      </c>
      <c r="I1320" s="33" t="s">
        <v>307</v>
      </c>
      <c r="J1320" s="33" t="s">
        <v>306</v>
      </c>
      <c r="K1320" s="33" t="s">
        <v>305</v>
      </c>
      <c r="L1320" s="33" t="s">
        <v>50</v>
      </c>
      <c r="M1320" s="33" t="s">
        <v>293</v>
      </c>
      <c r="N1320" s="33" t="s">
        <v>65</v>
      </c>
      <c r="O1320" s="33" t="s">
        <v>53</v>
      </c>
      <c r="P1320" s="33" t="s">
        <v>54</v>
      </c>
      <c r="Q1320" s="33" t="s">
        <v>54</v>
      </c>
      <c r="R1320" s="33" t="s">
        <v>2211</v>
      </c>
      <c r="S1320" s="33" t="s">
        <v>55</v>
      </c>
      <c r="T1320" s="34" t="str">
        <f t="shared" si="20"/>
        <v>http://maps.google.com/maps?q=17.50309,98.65514</v>
      </c>
    </row>
    <row r="1321" spans="1:20">
      <c r="A1321" s="33" t="s">
        <v>2898</v>
      </c>
      <c r="B1321" s="35">
        <v>45742</v>
      </c>
      <c r="C1321" s="36">
        <v>13.25</v>
      </c>
      <c r="D1321" s="37">
        <v>17.505369999999999</v>
      </c>
      <c r="E1321" s="37">
        <v>98.668210000000002</v>
      </c>
      <c r="F1321" s="37">
        <v>464779.05676499999</v>
      </c>
      <c r="G1321" s="37">
        <v>1935493.65891</v>
      </c>
      <c r="H1321" s="33" t="s">
        <v>48</v>
      </c>
      <c r="I1321" s="33" t="s">
        <v>307</v>
      </c>
      <c r="J1321" s="33" t="s">
        <v>306</v>
      </c>
      <c r="K1321" s="33" t="s">
        <v>305</v>
      </c>
      <c r="L1321" s="33" t="s">
        <v>50</v>
      </c>
      <c r="M1321" s="33" t="s">
        <v>293</v>
      </c>
      <c r="N1321" s="33" t="s">
        <v>65</v>
      </c>
      <c r="O1321" s="33" t="s">
        <v>53</v>
      </c>
      <c r="P1321" s="33" t="s">
        <v>54</v>
      </c>
      <c r="Q1321" s="33" t="s">
        <v>54</v>
      </c>
      <c r="R1321" s="33" t="s">
        <v>2211</v>
      </c>
      <c r="S1321" s="33" t="s">
        <v>55</v>
      </c>
      <c r="T1321" s="34" t="str">
        <f t="shared" si="20"/>
        <v>http://maps.google.com/maps?q=17.50537,98.66821</v>
      </c>
    </row>
    <row r="1322" spans="1:20">
      <c r="A1322" s="33" t="s">
        <v>2899</v>
      </c>
      <c r="B1322" s="35">
        <v>45742</v>
      </c>
      <c r="C1322" s="36">
        <v>13.25</v>
      </c>
      <c r="D1322" s="37">
        <v>17.506969999999999</v>
      </c>
      <c r="E1322" s="37">
        <v>98.677350000000004</v>
      </c>
      <c r="F1322" s="37">
        <v>465749.61571599997</v>
      </c>
      <c r="G1322" s="37">
        <v>1935669.0033100001</v>
      </c>
      <c r="H1322" s="33" t="s">
        <v>48</v>
      </c>
      <c r="I1322" s="33" t="s">
        <v>307</v>
      </c>
      <c r="J1322" s="33" t="s">
        <v>306</v>
      </c>
      <c r="K1322" s="33" t="s">
        <v>305</v>
      </c>
      <c r="L1322" s="33" t="s">
        <v>50</v>
      </c>
      <c r="M1322" s="33" t="s">
        <v>293</v>
      </c>
      <c r="N1322" s="33" t="s">
        <v>65</v>
      </c>
      <c r="O1322" s="33" t="s">
        <v>53</v>
      </c>
      <c r="P1322" s="33" t="s">
        <v>54</v>
      </c>
      <c r="Q1322" s="33" t="s">
        <v>54</v>
      </c>
      <c r="R1322" s="33" t="s">
        <v>2211</v>
      </c>
      <c r="S1322" s="33" t="s">
        <v>55</v>
      </c>
      <c r="T1322" s="34" t="str">
        <f t="shared" si="20"/>
        <v>http://maps.google.com/maps?q=17.50697,98.67735</v>
      </c>
    </row>
    <row r="1323" spans="1:20">
      <c r="A1323" s="33" t="s">
        <v>2900</v>
      </c>
      <c r="B1323" s="35">
        <v>45742</v>
      </c>
      <c r="C1323" s="36">
        <v>13.25</v>
      </c>
      <c r="D1323" s="37">
        <v>17.507580000000001</v>
      </c>
      <c r="E1323" s="37">
        <v>98.658670000000001</v>
      </c>
      <c r="F1323" s="37">
        <v>463766.77292600001</v>
      </c>
      <c r="G1323" s="37">
        <v>1935739.9454099999</v>
      </c>
      <c r="H1323" s="33" t="s">
        <v>48</v>
      </c>
      <c r="I1323" s="33" t="s">
        <v>307</v>
      </c>
      <c r="J1323" s="33" t="s">
        <v>306</v>
      </c>
      <c r="K1323" s="33" t="s">
        <v>305</v>
      </c>
      <c r="L1323" s="33" t="s">
        <v>50</v>
      </c>
      <c r="M1323" s="33" t="s">
        <v>293</v>
      </c>
      <c r="N1323" s="33" t="s">
        <v>65</v>
      </c>
      <c r="O1323" s="33" t="s">
        <v>53</v>
      </c>
      <c r="P1323" s="33" t="s">
        <v>54</v>
      </c>
      <c r="Q1323" s="33" t="s">
        <v>54</v>
      </c>
      <c r="R1323" s="33" t="s">
        <v>2211</v>
      </c>
      <c r="S1323" s="33" t="s">
        <v>55</v>
      </c>
      <c r="T1323" s="34" t="str">
        <f t="shared" si="20"/>
        <v>http://maps.google.com/maps?q=17.50758,98.65867</v>
      </c>
    </row>
    <row r="1324" spans="1:20">
      <c r="A1324" s="33" t="s">
        <v>2901</v>
      </c>
      <c r="B1324" s="35">
        <v>45742</v>
      </c>
      <c r="C1324" s="36">
        <v>13.25</v>
      </c>
      <c r="D1324" s="37">
        <v>17.50835</v>
      </c>
      <c r="E1324" s="37">
        <v>98.663060000000002</v>
      </c>
      <c r="F1324" s="37">
        <v>464232.940068</v>
      </c>
      <c r="G1324" s="37">
        <v>1935824.30235</v>
      </c>
      <c r="H1324" s="33" t="s">
        <v>48</v>
      </c>
      <c r="I1324" s="33" t="s">
        <v>307</v>
      </c>
      <c r="J1324" s="33" t="s">
        <v>306</v>
      </c>
      <c r="K1324" s="33" t="s">
        <v>305</v>
      </c>
      <c r="L1324" s="33" t="s">
        <v>50</v>
      </c>
      <c r="M1324" s="33" t="s">
        <v>293</v>
      </c>
      <c r="N1324" s="33" t="s">
        <v>65</v>
      </c>
      <c r="O1324" s="33" t="s">
        <v>53</v>
      </c>
      <c r="P1324" s="33" t="s">
        <v>54</v>
      </c>
      <c r="Q1324" s="33" t="s">
        <v>54</v>
      </c>
      <c r="R1324" s="33" t="s">
        <v>57</v>
      </c>
      <c r="S1324" s="33" t="s">
        <v>55</v>
      </c>
      <c r="T1324" s="34" t="str">
        <f t="shared" si="20"/>
        <v>http://maps.google.com/maps?q=17.50835,98.66306</v>
      </c>
    </row>
    <row r="1325" spans="1:20">
      <c r="A1325" s="33" t="s">
        <v>2902</v>
      </c>
      <c r="B1325" s="35">
        <v>45742</v>
      </c>
      <c r="C1325" s="36">
        <v>13.25</v>
      </c>
      <c r="D1325" s="37">
        <v>17.509119999999999</v>
      </c>
      <c r="E1325" s="37">
        <v>98.667450000000002</v>
      </c>
      <c r="F1325" s="37">
        <v>464699.10311500001</v>
      </c>
      <c r="G1325" s="37">
        <v>1935908.6699699999</v>
      </c>
      <c r="H1325" s="33" t="s">
        <v>48</v>
      </c>
      <c r="I1325" s="33" t="s">
        <v>307</v>
      </c>
      <c r="J1325" s="33" t="s">
        <v>306</v>
      </c>
      <c r="K1325" s="33" t="s">
        <v>305</v>
      </c>
      <c r="L1325" s="33" t="s">
        <v>50</v>
      </c>
      <c r="M1325" s="33" t="s">
        <v>293</v>
      </c>
      <c r="N1325" s="33" t="s">
        <v>65</v>
      </c>
      <c r="O1325" s="33" t="s">
        <v>53</v>
      </c>
      <c r="P1325" s="33" t="s">
        <v>54</v>
      </c>
      <c r="Q1325" s="33" t="s">
        <v>54</v>
      </c>
      <c r="R1325" s="33" t="s">
        <v>2211</v>
      </c>
      <c r="S1325" s="33" t="s">
        <v>55</v>
      </c>
      <c r="T1325" s="34" t="str">
        <f t="shared" si="20"/>
        <v>http://maps.google.com/maps?q=17.50912,98.66745</v>
      </c>
    </row>
    <row r="1326" spans="1:20">
      <c r="A1326" s="33" t="s">
        <v>2903</v>
      </c>
      <c r="B1326" s="35">
        <v>45742</v>
      </c>
      <c r="C1326" s="36">
        <v>13.25</v>
      </c>
      <c r="D1326" s="37">
        <v>17.51155</v>
      </c>
      <c r="E1326" s="37">
        <v>98.681420000000003</v>
      </c>
      <c r="F1326" s="37">
        <v>466182.51125899999</v>
      </c>
      <c r="G1326" s="37">
        <v>1936174.9705699999</v>
      </c>
      <c r="H1326" s="33" t="s">
        <v>48</v>
      </c>
      <c r="I1326" s="33" t="s">
        <v>307</v>
      </c>
      <c r="J1326" s="33" t="s">
        <v>306</v>
      </c>
      <c r="K1326" s="33" t="s">
        <v>305</v>
      </c>
      <c r="L1326" s="33" t="s">
        <v>50</v>
      </c>
      <c r="M1326" s="33" t="s">
        <v>293</v>
      </c>
      <c r="N1326" s="33" t="s">
        <v>65</v>
      </c>
      <c r="O1326" s="33" t="s">
        <v>53</v>
      </c>
      <c r="P1326" s="33" t="s">
        <v>54</v>
      </c>
      <c r="Q1326" s="33" t="s">
        <v>54</v>
      </c>
      <c r="R1326" s="33" t="s">
        <v>57</v>
      </c>
      <c r="S1326" s="33" t="s">
        <v>55</v>
      </c>
      <c r="T1326" s="34" t="str">
        <f t="shared" si="20"/>
        <v>http://maps.google.com/maps?q=17.51155,98.68142</v>
      </c>
    </row>
    <row r="1327" spans="1:20">
      <c r="A1327" s="33" t="s">
        <v>2904</v>
      </c>
      <c r="B1327" s="35">
        <v>45742</v>
      </c>
      <c r="C1327" s="36">
        <v>13.25</v>
      </c>
      <c r="D1327" s="37">
        <v>17.515260000000001</v>
      </c>
      <c r="E1327" s="37">
        <v>98.68047</v>
      </c>
      <c r="F1327" s="37">
        <v>466082.35606800002</v>
      </c>
      <c r="G1327" s="37">
        <v>1936585.58445</v>
      </c>
      <c r="H1327" s="33" t="s">
        <v>48</v>
      </c>
      <c r="I1327" s="33" t="s">
        <v>307</v>
      </c>
      <c r="J1327" s="33" t="s">
        <v>306</v>
      </c>
      <c r="K1327" s="33" t="s">
        <v>305</v>
      </c>
      <c r="L1327" s="33" t="s">
        <v>50</v>
      </c>
      <c r="M1327" s="33" t="s">
        <v>293</v>
      </c>
      <c r="N1327" s="33" t="s">
        <v>65</v>
      </c>
      <c r="O1327" s="33" t="s">
        <v>53</v>
      </c>
      <c r="P1327" s="33" t="s">
        <v>54</v>
      </c>
      <c r="Q1327" s="33" t="s">
        <v>54</v>
      </c>
      <c r="R1327" s="33" t="s">
        <v>57</v>
      </c>
      <c r="S1327" s="33" t="s">
        <v>55</v>
      </c>
      <c r="T1327" s="34" t="str">
        <f t="shared" si="20"/>
        <v>http://maps.google.com/maps?q=17.51526,98.68047</v>
      </c>
    </row>
    <row r="1328" spans="1:20">
      <c r="A1328" s="33" t="s">
        <v>2905</v>
      </c>
      <c r="B1328" s="35">
        <v>45742</v>
      </c>
      <c r="C1328" s="36">
        <v>13.25</v>
      </c>
      <c r="D1328" s="37">
        <v>17.517990000000001</v>
      </c>
      <c r="E1328" s="37">
        <v>98.449330000000003</v>
      </c>
      <c r="F1328" s="37">
        <v>441547.56347400002</v>
      </c>
      <c r="G1328" s="37">
        <v>1936943.6943699999</v>
      </c>
      <c r="H1328" s="33" t="s">
        <v>48</v>
      </c>
      <c r="I1328" s="33" t="s">
        <v>323</v>
      </c>
      <c r="J1328" s="33" t="s">
        <v>293</v>
      </c>
      <c r="K1328" s="33" t="s">
        <v>49</v>
      </c>
      <c r="L1328" s="33" t="s">
        <v>50</v>
      </c>
      <c r="M1328" s="33" t="s">
        <v>293</v>
      </c>
      <c r="N1328" s="33" t="s">
        <v>65</v>
      </c>
      <c r="O1328" s="33" t="s">
        <v>292</v>
      </c>
      <c r="P1328" s="33" t="s">
        <v>54</v>
      </c>
      <c r="Q1328" s="33" t="s">
        <v>54</v>
      </c>
      <c r="R1328" s="33" t="s">
        <v>57</v>
      </c>
      <c r="S1328" s="33" t="s">
        <v>55</v>
      </c>
      <c r="T1328" s="34" t="str">
        <f t="shared" si="20"/>
        <v>http://maps.google.com/maps?q=17.51799,98.44933</v>
      </c>
    </row>
    <row r="1329" spans="1:20">
      <c r="A1329" s="33" t="s">
        <v>2906</v>
      </c>
      <c r="B1329" s="35">
        <v>45742</v>
      </c>
      <c r="C1329" s="36">
        <v>13.25</v>
      </c>
      <c r="D1329" s="37">
        <v>17.520340000000001</v>
      </c>
      <c r="E1329" s="37">
        <v>98.417439999999999</v>
      </c>
      <c r="F1329" s="37">
        <v>438163.21079699998</v>
      </c>
      <c r="G1329" s="37">
        <v>1937213.76459</v>
      </c>
      <c r="H1329" s="33" t="s">
        <v>48</v>
      </c>
      <c r="I1329" s="33" t="s">
        <v>323</v>
      </c>
      <c r="J1329" s="33" t="s">
        <v>293</v>
      </c>
      <c r="K1329" s="33" t="s">
        <v>49</v>
      </c>
      <c r="L1329" s="33" t="s">
        <v>50</v>
      </c>
      <c r="M1329" s="33" t="s">
        <v>293</v>
      </c>
      <c r="N1329" s="33" t="s">
        <v>65</v>
      </c>
      <c r="O1329" s="33" t="s">
        <v>292</v>
      </c>
      <c r="P1329" s="33" t="s">
        <v>54</v>
      </c>
      <c r="Q1329" s="33" t="s">
        <v>54</v>
      </c>
      <c r="R1329" s="33" t="s">
        <v>57</v>
      </c>
      <c r="S1329" s="33" t="s">
        <v>55</v>
      </c>
      <c r="T1329" s="34" t="str">
        <f t="shared" si="20"/>
        <v>http://maps.google.com/maps?q=17.52034,98.41744</v>
      </c>
    </row>
    <row r="1330" spans="1:20">
      <c r="A1330" s="33" t="s">
        <v>2907</v>
      </c>
      <c r="B1330" s="35">
        <v>45742</v>
      </c>
      <c r="C1330" s="36">
        <v>13.25</v>
      </c>
      <c r="D1330" s="37">
        <v>17.520849999999999</v>
      </c>
      <c r="E1330" s="37">
        <v>98.443200000000004</v>
      </c>
      <c r="F1330" s="37">
        <v>440897.78603399999</v>
      </c>
      <c r="G1330" s="37">
        <v>1937262.00348</v>
      </c>
      <c r="H1330" s="33" t="s">
        <v>48</v>
      </c>
      <c r="I1330" s="33" t="s">
        <v>323</v>
      </c>
      <c r="J1330" s="33" t="s">
        <v>293</v>
      </c>
      <c r="K1330" s="33" t="s">
        <v>49</v>
      </c>
      <c r="L1330" s="33" t="s">
        <v>50</v>
      </c>
      <c r="M1330" s="33" t="s">
        <v>293</v>
      </c>
      <c r="N1330" s="33" t="s">
        <v>65</v>
      </c>
      <c r="O1330" s="33" t="s">
        <v>292</v>
      </c>
      <c r="P1330" s="33" t="s">
        <v>54</v>
      </c>
      <c r="Q1330" s="33" t="s">
        <v>54</v>
      </c>
      <c r="R1330" s="33" t="s">
        <v>57</v>
      </c>
      <c r="S1330" s="33" t="s">
        <v>55</v>
      </c>
      <c r="T1330" s="34" t="str">
        <f t="shared" si="20"/>
        <v>http://maps.google.com/maps?q=17.52085,98.4432</v>
      </c>
    </row>
    <row r="1331" spans="1:20">
      <c r="A1331" s="33" t="s">
        <v>2908</v>
      </c>
      <c r="B1331" s="35">
        <v>45742</v>
      </c>
      <c r="C1331" s="36">
        <v>13.25</v>
      </c>
      <c r="D1331" s="37">
        <v>17.522459999999999</v>
      </c>
      <c r="E1331" s="37">
        <v>98.414109999999994</v>
      </c>
      <c r="F1331" s="37">
        <v>437810.45444</v>
      </c>
      <c r="G1331" s="37">
        <v>1937449.39692</v>
      </c>
      <c r="H1331" s="33" t="s">
        <v>48</v>
      </c>
      <c r="I1331" s="33" t="s">
        <v>323</v>
      </c>
      <c r="J1331" s="33" t="s">
        <v>293</v>
      </c>
      <c r="K1331" s="33" t="s">
        <v>49</v>
      </c>
      <c r="L1331" s="33" t="s">
        <v>50</v>
      </c>
      <c r="M1331" s="33" t="s">
        <v>293</v>
      </c>
      <c r="N1331" s="33" t="s">
        <v>65</v>
      </c>
      <c r="O1331" s="33" t="s">
        <v>292</v>
      </c>
      <c r="P1331" s="33" t="s">
        <v>54</v>
      </c>
      <c r="Q1331" s="33" t="s">
        <v>54</v>
      </c>
      <c r="R1331" s="33" t="s">
        <v>57</v>
      </c>
      <c r="S1331" s="33" t="s">
        <v>55</v>
      </c>
      <c r="T1331" s="34" t="str">
        <f t="shared" si="20"/>
        <v>http://maps.google.com/maps?q=17.52246,98.41411</v>
      </c>
    </row>
    <row r="1332" spans="1:20">
      <c r="A1332" s="33" t="s">
        <v>2909</v>
      </c>
      <c r="B1332" s="35">
        <v>45742</v>
      </c>
      <c r="C1332" s="36">
        <v>13.25</v>
      </c>
      <c r="D1332" s="37">
        <v>17.523299999999999</v>
      </c>
      <c r="E1332" s="37">
        <v>98.418769999999995</v>
      </c>
      <c r="F1332" s="37">
        <v>438305.390044</v>
      </c>
      <c r="G1332" s="37">
        <v>1937540.8137699999</v>
      </c>
      <c r="H1332" s="33" t="s">
        <v>48</v>
      </c>
      <c r="I1332" s="33" t="s">
        <v>323</v>
      </c>
      <c r="J1332" s="33" t="s">
        <v>293</v>
      </c>
      <c r="K1332" s="33" t="s">
        <v>49</v>
      </c>
      <c r="L1332" s="33" t="s">
        <v>50</v>
      </c>
      <c r="M1332" s="33" t="s">
        <v>293</v>
      </c>
      <c r="N1332" s="33" t="s">
        <v>65</v>
      </c>
      <c r="O1332" s="33" t="s">
        <v>292</v>
      </c>
      <c r="P1332" s="33" t="s">
        <v>54</v>
      </c>
      <c r="Q1332" s="33" t="s">
        <v>54</v>
      </c>
      <c r="R1332" s="33" t="s">
        <v>57</v>
      </c>
      <c r="S1332" s="33" t="s">
        <v>55</v>
      </c>
      <c r="T1332" s="34" t="str">
        <f t="shared" si="20"/>
        <v>http://maps.google.com/maps?q=17.5233,98.41877</v>
      </c>
    </row>
    <row r="1333" spans="1:20">
      <c r="A1333" s="33" t="s">
        <v>2910</v>
      </c>
      <c r="B1333" s="35">
        <v>45742</v>
      </c>
      <c r="C1333" s="36">
        <v>13.25</v>
      </c>
      <c r="D1333" s="37">
        <v>17.52328</v>
      </c>
      <c r="E1333" s="37">
        <v>98.411749999999998</v>
      </c>
      <c r="F1333" s="37">
        <v>437560.22443599999</v>
      </c>
      <c r="G1333" s="37">
        <v>1937540.8909</v>
      </c>
      <c r="H1333" s="33" t="s">
        <v>48</v>
      </c>
      <c r="I1333" s="33" t="s">
        <v>323</v>
      </c>
      <c r="J1333" s="33" t="s">
        <v>293</v>
      </c>
      <c r="K1333" s="33" t="s">
        <v>49</v>
      </c>
      <c r="L1333" s="33" t="s">
        <v>50</v>
      </c>
      <c r="M1333" s="33" t="s">
        <v>293</v>
      </c>
      <c r="N1333" s="33" t="s">
        <v>65</v>
      </c>
      <c r="O1333" s="33" t="s">
        <v>292</v>
      </c>
      <c r="P1333" s="33" t="s">
        <v>54</v>
      </c>
      <c r="Q1333" s="33" t="s">
        <v>54</v>
      </c>
      <c r="R1333" s="33" t="s">
        <v>57</v>
      </c>
      <c r="S1333" s="33" t="s">
        <v>55</v>
      </c>
      <c r="T1333" s="34" t="str">
        <f t="shared" si="20"/>
        <v>http://maps.google.com/maps?q=17.52328,98.41175</v>
      </c>
    </row>
    <row r="1334" spans="1:20">
      <c r="A1334" s="33" t="s">
        <v>2911</v>
      </c>
      <c r="B1334" s="35">
        <v>45742</v>
      </c>
      <c r="C1334" s="36">
        <v>13.25</v>
      </c>
      <c r="D1334" s="37">
        <v>17.524100000000001</v>
      </c>
      <c r="E1334" s="37">
        <v>98.416489999999996</v>
      </c>
      <c r="F1334" s="37">
        <v>438063.64416700002</v>
      </c>
      <c r="G1334" s="37">
        <v>1937630.0628500001</v>
      </c>
      <c r="H1334" s="33" t="s">
        <v>48</v>
      </c>
      <c r="I1334" s="33" t="s">
        <v>323</v>
      </c>
      <c r="J1334" s="33" t="s">
        <v>293</v>
      </c>
      <c r="K1334" s="33" t="s">
        <v>49</v>
      </c>
      <c r="L1334" s="33" t="s">
        <v>50</v>
      </c>
      <c r="M1334" s="33" t="s">
        <v>293</v>
      </c>
      <c r="N1334" s="33" t="s">
        <v>65</v>
      </c>
      <c r="O1334" s="33" t="s">
        <v>292</v>
      </c>
      <c r="P1334" s="33" t="s">
        <v>54</v>
      </c>
      <c r="Q1334" s="33" t="s">
        <v>54</v>
      </c>
      <c r="R1334" s="33" t="s">
        <v>57</v>
      </c>
      <c r="S1334" s="33" t="s">
        <v>55</v>
      </c>
      <c r="T1334" s="34" t="str">
        <f t="shared" si="20"/>
        <v>http://maps.google.com/maps?q=17.5241,98.41649</v>
      </c>
    </row>
    <row r="1335" spans="1:20">
      <c r="A1335" s="33" t="s">
        <v>2912</v>
      </c>
      <c r="B1335" s="35">
        <v>45742</v>
      </c>
      <c r="C1335" s="36">
        <v>13.25</v>
      </c>
      <c r="D1335" s="37">
        <v>17.526199999999999</v>
      </c>
      <c r="E1335" s="37">
        <v>98.413039999999995</v>
      </c>
      <c r="F1335" s="37">
        <v>437698.15197900002</v>
      </c>
      <c r="G1335" s="37">
        <v>1937863.52385</v>
      </c>
      <c r="H1335" s="33" t="s">
        <v>48</v>
      </c>
      <c r="I1335" s="33" t="s">
        <v>323</v>
      </c>
      <c r="J1335" s="33" t="s">
        <v>293</v>
      </c>
      <c r="K1335" s="33" t="s">
        <v>49</v>
      </c>
      <c r="L1335" s="33" t="s">
        <v>50</v>
      </c>
      <c r="M1335" s="33" t="s">
        <v>293</v>
      </c>
      <c r="N1335" s="33" t="s">
        <v>65</v>
      </c>
      <c r="O1335" s="33" t="s">
        <v>292</v>
      </c>
      <c r="P1335" s="33" t="s">
        <v>54</v>
      </c>
      <c r="Q1335" s="33" t="s">
        <v>54</v>
      </c>
      <c r="R1335" s="33" t="s">
        <v>57</v>
      </c>
      <c r="S1335" s="33" t="s">
        <v>55</v>
      </c>
      <c r="T1335" s="34" t="str">
        <f t="shared" si="20"/>
        <v>http://maps.google.com/maps?q=17.5262,98.41304</v>
      </c>
    </row>
    <row r="1336" spans="1:20">
      <c r="A1336" s="33" t="s">
        <v>2913</v>
      </c>
      <c r="B1336" s="35">
        <v>45742</v>
      </c>
      <c r="C1336" s="36">
        <v>13.25</v>
      </c>
      <c r="D1336" s="37">
        <v>17.646000000000001</v>
      </c>
      <c r="E1336" s="37">
        <v>98.628320000000002</v>
      </c>
      <c r="F1336" s="37">
        <v>460574.99150100001</v>
      </c>
      <c r="G1336" s="37">
        <v>1951059.8314199999</v>
      </c>
      <c r="H1336" s="33" t="s">
        <v>48</v>
      </c>
      <c r="I1336" s="33" t="s">
        <v>307</v>
      </c>
      <c r="J1336" s="33" t="s">
        <v>306</v>
      </c>
      <c r="K1336" s="33" t="s">
        <v>305</v>
      </c>
      <c r="L1336" s="33" t="s">
        <v>50</v>
      </c>
      <c r="M1336" s="33" t="s">
        <v>293</v>
      </c>
      <c r="N1336" s="33" t="s">
        <v>65</v>
      </c>
      <c r="O1336" s="33" t="s">
        <v>53</v>
      </c>
      <c r="P1336" s="33" t="s">
        <v>54</v>
      </c>
      <c r="Q1336" s="33" t="s">
        <v>54</v>
      </c>
      <c r="R1336" s="33" t="s">
        <v>2211</v>
      </c>
      <c r="S1336" s="33" t="s">
        <v>55</v>
      </c>
      <c r="T1336" s="34" t="str">
        <f t="shared" si="20"/>
        <v>http://maps.google.com/maps?q=17.646,98.62832</v>
      </c>
    </row>
    <row r="1337" spans="1:20">
      <c r="A1337" s="33" t="s">
        <v>2914</v>
      </c>
      <c r="B1337" s="35">
        <v>45742</v>
      </c>
      <c r="C1337" s="36">
        <v>13.25</v>
      </c>
      <c r="D1337" s="37">
        <v>17.649709999999999</v>
      </c>
      <c r="E1337" s="37">
        <v>98.627380000000002</v>
      </c>
      <c r="F1337" s="37">
        <v>460476.09151300002</v>
      </c>
      <c r="G1337" s="37">
        <v>1951470.48009</v>
      </c>
      <c r="H1337" s="33" t="s">
        <v>48</v>
      </c>
      <c r="I1337" s="33" t="s">
        <v>307</v>
      </c>
      <c r="J1337" s="33" t="s">
        <v>306</v>
      </c>
      <c r="K1337" s="33" t="s">
        <v>305</v>
      </c>
      <c r="L1337" s="33" t="s">
        <v>50</v>
      </c>
      <c r="M1337" s="33" t="s">
        <v>293</v>
      </c>
      <c r="N1337" s="33" t="s">
        <v>65</v>
      </c>
      <c r="O1337" s="33" t="s">
        <v>53</v>
      </c>
      <c r="P1337" s="33" t="s">
        <v>54</v>
      </c>
      <c r="Q1337" s="33" t="s">
        <v>54</v>
      </c>
      <c r="R1337" s="33" t="s">
        <v>57</v>
      </c>
      <c r="S1337" s="33" t="s">
        <v>55</v>
      </c>
      <c r="T1337" s="34" t="str">
        <f t="shared" si="20"/>
        <v>http://maps.google.com/maps?q=17.64971,98.62738</v>
      </c>
    </row>
    <row r="1338" spans="1:20">
      <c r="A1338" s="33" t="s">
        <v>2915</v>
      </c>
      <c r="B1338" s="35">
        <v>45742</v>
      </c>
      <c r="C1338" s="36">
        <v>13.25</v>
      </c>
      <c r="D1338" s="37">
        <v>17.65269</v>
      </c>
      <c r="E1338" s="37">
        <v>98.622150000000005</v>
      </c>
      <c r="F1338" s="37">
        <v>459921.99665300001</v>
      </c>
      <c r="G1338" s="37">
        <v>1951801.27143</v>
      </c>
      <c r="H1338" s="33" t="s">
        <v>48</v>
      </c>
      <c r="I1338" s="33" t="s">
        <v>307</v>
      </c>
      <c r="J1338" s="33" t="s">
        <v>306</v>
      </c>
      <c r="K1338" s="33" t="s">
        <v>305</v>
      </c>
      <c r="L1338" s="33" t="s">
        <v>50</v>
      </c>
      <c r="M1338" s="33" t="s">
        <v>293</v>
      </c>
      <c r="N1338" s="33" t="s">
        <v>65</v>
      </c>
      <c r="O1338" s="33" t="s">
        <v>53</v>
      </c>
      <c r="P1338" s="33" t="s">
        <v>54</v>
      </c>
      <c r="Q1338" s="33" t="s">
        <v>54</v>
      </c>
      <c r="R1338" s="33" t="s">
        <v>57</v>
      </c>
      <c r="S1338" s="33" t="s">
        <v>55</v>
      </c>
      <c r="T1338" s="34" t="str">
        <f t="shared" si="20"/>
        <v>http://maps.google.com/maps?q=17.65269,98.62215</v>
      </c>
    </row>
    <row r="1339" spans="1:20">
      <c r="A1339" s="33" t="s">
        <v>2916</v>
      </c>
      <c r="B1339" s="35">
        <v>45742</v>
      </c>
      <c r="C1339" s="36">
        <v>13.25</v>
      </c>
      <c r="D1339" s="37">
        <v>17.656420000000001</v>
      </c>
      <c r="E1339" s="37">
        <v>98.621319999999997</v>
      </c>
      <c r="F1339" s="37">
        <v>459834.78587000002</v>
      </c>
      <c r="G1339" s="37">
        <v>1952214.11323</v>
      </c>
      <c r="H1339" s="33" t="s">
        <v>48</v>
      </c>
      <c r="I1339" s="33" t="s">
        <v>307</v>
      </c>
      <c r="J1339" s="33" t="s">
        <v>306</v>
      </c>
      <c r="K1339" s="33" t="s">
        <v>305</v>
      </c>
      <c r="L1339" s="33" t="s">
        <v>50</v>
      </c>
      <c r="M1339" s="33" t="s">
        <v>293</v>
      </c>
      <c r="N1339" s="33" t="s">
        <v>65</v>
      </c>
      <c r="O1339" s="33" t="s">
        <v>53</v>
      </c>
      <c r="P1339" s="33" t="s">
        <v>54</v>
      </c>
      <c r="Q1339" s="33" t="s">
        <v>54</v>
      </c>
      <c r="R1339" s="33" t="s">
        <v>2211</v>
      </c>
      <c r="S1339" s="33" t="s">
        <v>55</v>
      </c>
      <c r="T1339" s="34" t="str">
        <f t="shared" si="20"/>
        <v>http://maps.google.com/maps?q=17.65642,98.62132</v>
      </c>
    </row>
    <row r="1340" spans="1:20">
      <c r="A1340" s="33" t="s">
        <v>2917</v>
      </c>
      <c r="B1340" s="35">
        <v>45742</v>
      </c>
      <c r="C1340" s="36">
        <v>13.25</v>
      </c>
      <c r="D1340" s="37">
        <v>17.658650000000002</v>
      </c>
      <c r="E1340" s="37">
        <v>98.569980000000001</v>
      </c>
      <c r="F1340" s="37">
        <v>454389.82096300001</v>
      </c>
      <c r="G1340" s="37">
        <v>1952472.4853000001</v>
      </c>
      <c r="H1340" s="33" t="s">
        <v>48</v>
      </c>
      <c r="I1340" s="33" t="s">
        <v>307</v>
      </c>
      <c r="J1340" s="33" t="s">
        <v>306</v>
      </c>
      <c r="K1340" s="33" t="s">
        <v>305</v>
      </c>
      <c r="L1340" s="33" t="s">
        <v>50</v>
      </c>
      <c r="M1340" s="33" t="s">
        <v>293</v>
      </c>
      <c r="N1340" s="33" t="s">
        <v>65</v>
      </c>
      <c r="O1340" s="33" t="s">
        <v>53</v>
      </c>
      <c r="P1340" s="33" t="s">
        <v>54</v>
      </c>
      <c r="Q1340" s="33" t="s">
        <v>54</v>
      </c>
      <c r="R1340" s="33" t="s">
        <v>2211</v>
      </c>
      <c r="S1340" s="33" t="s">
        <v>55</v>
      </c>
      <c r="T1340" s="34" t="str">
        <f t="shared" si="20"/>
        <v>http://maps.google.com/maps?q=17.65865,98.56998</v>
      </c>
    </row>
    <row r="1341" spans="1:20">
      <c r="A1341" s="33" t="s">
        <v>2918</v>
      </c>
      <c r="B1341" s="35">
        <v>45742</v>
      </c>
      <c r="C1341" s="36">
        <v>13.25</v>
      </c>
      <c r="D1341" s="37">
        <v>17.659700000000001</v>
      </c>
      <c r="E1341" s="37">
        <v>98.572680000000005</v>
      </c>
      <c r="F1341" s="37">
        <v>454676.46434300003</v>
      </c>
      <c r="G1341" s="37">
        <v>1952588.00186</v>
      </c>
      <c r="H1341" s="33" t="s">
        <v>48</v>
      </c>
      <c r="I1341" s="33" t="s">
        <v>307</v>
      </c>
      <c r="J1341" s="33" t="s">
        <v>306</v>
      </c>
      <c r="K1341" s="33" t="s">
        <v>305</v>
      </c>
      <c r="L1341" s="33" t="s">
        <v>50</v>
      </c>
      <c r="M1341" s="33" t="s">
        <v>293</v>
      </c>
      <c r="N1341" s="33" t="s">
        <v>65</v>
      </c>
      <c r="O1341" s="33" t="s">
        <v>53</v>
      </c>
      <c r="P1341" s="33" t="s">
        <v>54</v>
      </c>
      <c r="Q1341" s="33" t="s">
        <v>54</v>
      </c>
      <c r="R1341" s="33" t="s">
        <v>57</v>
      </c>
      <c r="S1341" s="33" t="s">
        <v>55</v>
      </c>
      <c r="T1341" s="34" t="str">
        <f t="shared" si="20"/>
        <v>http://maps.google.com/maps?q=17.6597,98.57268</v>
      </c>
    </row>
    <row r="1342" spans="1:20">
      <c r="A1342" s="33" t="s">
        <v>2919</v>
      </c>
      <c r="B1342" s="35">
        <v>45742</v>
      </c>
      <c r="C1342" s="36">
        <v>13.25</v>
      </c>
      <c r="D1342" s="37">
        <v>17.6632</v>
      </c>
      <c r="E1342" s="37">
        <v>98.573729999999998</v>
      </c>
      <c r="F1342" s="37">
        <v>454788.70793500001</v>
      </c>
      <c r="G1342" s="37">
        <v>1952974.9720000001</v>
      </c>
      <c r="H1342" s="33" t="s">
        <v>48</v>
      </c>
      <c r="I1342" s="33" t="s">
        <v>307</v>
      </c>
      <c r="J1342" s="33" t="s">
        <v>306</v>
      </c>
      <c r="K1342" s="33" t="s">
        <v>305</v>
      </c>
      <c r="L1342" s="33" t="s">
        <v>50</v>
      </c>
      <c r="M1342" s="33" t="s">
        <v>293</v>
      </c>
      <c r="N1342" s="33" t="s">
        <v>65</v>
      </c>
      <c r="O1342" s="33" t="s">
        <v>53</v>
      </c>
      <c r="P1342" s="33" t="s">
        <v>54</v>
      </c>
      <c r="Q1342" s="33" t="s">
        <v>54</v>
      </c>
      <c r="R1342" s="33" t="s">
        <v>2211</v>
      </c>
      <c r="S1342" s="33" t="s">
        <v>55</v>
      </c>
      <c r="T1342" s="34" t="str">
        <f t="shared" si="20"/>
        <v>http://maps.google.com/maps?q=17.6632,98.57373</v>
      </c>
    </row>
    <row r="1343" spans="1:20">
      <c r="A1343" s="33" t="s">
        <v>2920</v>
      </c>
      <c r="B1343" s="35">
        <v>45742</v>
      </c>
      <c r="C1343" s="36">
        <v>13.25</v>
      </c>
      <c r="D1343" s="37">
        <v>17.684290000000001</v>
      </c>
      <c r="E1343" s="37">
        <v>98.561070000000001</v>
      </c>
      <c r="F1343" s="37">
        <v>453451.36136799998</v>
      </c>
      <c r="G1343" s="37">
        <v>1955311.34231</v>
      </c>
      <c r="H1343" s="33" t="s">
        <v>48</v>
      </c>
      <c r="I1343" s="33" t="s">
        <v>307</v>
      </c>
      <c r="J1343" s="33" t="s">
        <v>306</v>
      </c>
      <c r="K1343" s="33" t="s">
        <v>305</v>
      </c>
      <c r="L1343" s="33" t="s">
        <v>50</v>
      </c>
      <c r="M1343" s="33" t="s">
        <v>293</v>
      </c>
      <c r="N1343" s="33" t="s">
        <v>65</v>
      </c>
      <c r="O1343" s="33" t="s">
        <v>53</v>
      </c>
      <c r="P1343" s="33" t="s">
        <v>54</v>
      </c>
      <c r="Q1343" s="33" t="s">
        <v>54</v>
      </c>
      <c r="R1343" s="33" t="s">
        <v>57</v>
      </c>
      <c r="S1343" s="33" t="s">
        <v>55</v>
      </c>
      <c r="T1343" s="34" t="str">
        <f t="shared" si="20"/>
        <v>http://maps.google.com/maps?q=17.68429,98.56107</v>
      </c>
    </row>
    <row r="1344" spans="1:20">
      <c r="A1344" s="33" t="s">
        <v>2921</v>
      </c>
      <c r="B1344" s="35">
        <v>45742</v>
      </c>
      <c r="C1344" s="36">
        <v>13.25</v>
      </c>
      <c r="D1344" s="37">
        <v>17.68807</v>
      </c>
      <c r="E1344" s="37">
        <v>98.560419999999993</v>
      </c>
      <c r="F1344" s="37">
        <v>453383.40236200002</v>
      </c>
      <c r="G1344" s="37">
        <v>1955729.7040500001</v>
      </c>
      <c r="H1344" s="33" t="s">
        <v>48</v>
      </c>
      <c r="I1344" s="33" t="s">
        <v>307</v>
      </c>
      <c r="J1344" s="33" t="s">
        <v>306</v>
      </c>
      <c r="K1344" s="33" t="s">
        <v>305</v>
      </c>
      <c r="L1344" s="33" t="s">
        <v>50</v>
      </c>
      <c r="M1344" s="33" t="s">
        <v>293</v>
      </c>
      <c r="N1344" s="33" t="s">
        <v>65</v>
      </c>
      <c r="O1344" s="33" t="s">
        <v>53</v>
      </c>
      <c r="P1344" s="33" t="s">
        <v>54</v>
      </c>
      <c r="Q1344" s="33" t="s">
        <v>54</v>
      </c>
      <c r="R1344" s="33" t="s">
        <v>2063</v>
      </c>
      <c r="S1344" s="33" t="s">
        <v>55</v>
      </c>
      <c r="T1344" s="34" t="str">
        <f t="shared" si="20"/>
        <v>http://maps.google.com/maps?q=17.68807,98.56042</v>
      </c>
    </row>
    <row r="1345" spans="1:20">
      <c r="A1345" s="33" t="s">
        <v>2922</v>
      </c>
      <c r="B1345" s="35">
        <v>45742</v>
      </c>
      <c r="C1345" s="36">
        <v>13.25</v>
      </c>
      <c r="D1345" s="37">
        <v>17.694400000000002</v>
      </c>
      <c r="E1345" s="37">
        <v>98.662319999999994</v>
      </c>
      <c r="F1345" s="37">
        <v>464191.070175</v>
      </c>
      <c r="G1345" s="37">
        <v>1956407.7475300001</v>
      </c>
      <c r="H1345" s="33" t="s">
        <v>48</v>
      </c>
      <c r="I1345" s="33" t="s">
        <v>307</v>
      </c>
      <c r="J1345" s="33" t="s">
        <v>306</v>
      </c>
      <c r="K1345" s="33" t="s">
        <v>305</v>
      </c>
      <c r="L1345" s="33" t="s">
        <v>50</v>
      </c>
      <c r="M1345" s="33" t="s">
        <v>293</v>
      </c>
      <c r="N1345" s="33" t="s">
        <v>65</v>
      </c>
      <c r="O1345" s="33" t="s">
        <v>53</v>
      </c>
      <c r="P1345" s="33" t="s">
        <v>54</v>
      </c>
      <c r="Q1345" s="33" t="s">
        <v>54</v>
      </c>
      <c r="R1345" s="33" t="s">
        <v>57</v>
      </c>
      <c r="S1345" s="33" t="s">
        <v>55</v>
      </c>
      <c r="T1345" s="34" t="str">
        <f t="shared" si="20"/>
        <v>http://maps.google.com/maps?q=17.6944,98.66232</v>
      </c>
    </row>
    <row r="1346" spans="1:20">
      <c r="A1346" s="33" t="s">
        <v>2923</v>
      </c>
      <c r="B1346" s="35">
        <v>45742</v>
      </c>
      <c r="C1346" s="36">
        <v>13.25</v>
      </c>
      <c r="D1346" s="37">
        <v>17.695150000000002</v>
      </c>
      <c r="E1346" s="37">
        <v>98.666579999999996</v>
      </c>
      <c r="F1346" s="37">
        <v>464642.96849</v>
      </c>
      <c r="G1346" s="37">
        <v>1956489.9190499999</v>
      </c>
      <c r="H1346" s="33" t="s">
        <v>48</v>
      </c>
      <c r="I1346" s="33" t="s">
        <v>307</v>
      </c>
      <c r="J1346" s="33" t="s">
        <v>306</v>
      </c>
      <c r="K1346" s="33" t="s">
        <v>305</v>
      </c>
      <c r="L1346" s="33" t="s">
        <v>50</v>
      </c>
      <c r="M1346" s="33" t="s">
        <v>293</v>
      </c>
      <c r="N1346" s="33" t="s">
        <v>65</v>
      </c>
      <c r="O1346" s="33" t="s">
        <v>53</v>
      </c>
      <c r="P1346" s="33" t="s">
        <v>54</v>
      </c>
      <c r="Q1346" s="33" t="s">
        <v>54</v>
      </c>
      <c r="R1346" s="33" t="s">
        <v>57</v>
      </c>
      <c r="S1346" s="33" t="s">
        <v>55</v>
      </c>
      <c r="T1346" s="34" t="str">
        <f t="shared" si="20"/>
        <v>http://maps.google.com/maps?q=17.69515,98.66658</v>
      </c>
    </row>
    <row r="1347" spans="1:20">
      <c r="A1347" s="33" t="s">
        <v>2924</v>
      </c>
      <c r="B1347" s="35">
        <v>45742</v>
      </c>
      <c r="C1347" s="36">
        <v>13.25</v>
      </c>
      <c r="D1347" s="37">
        <v>17.827929999999999</v>
      </c>
      <c r="E1347" s="37">
        <v>98.605099999999993</v>
      </c>
      <c r="F1347" s="37">
        <v>458154.221747</v>
      </c>
      <c r="G1347" s="37">
        <v>1971192.70472</v>
      </c>
      <c r="H1347" s="33" t="s">
        <v>48</v>
      </c>
      <c r="I1347" s="33" t="s">
        <v>271</v>
      </c>
      <c r="J1347" s="33" t="s">
        <v>259</v>
      </c>
      <c r="K1347" s="33" t="s">
        <v>49</v>
      </c>
      <c r="L1347" s="33" t="s">
        <v>50</v>
      </c>
      <c r="M1347" s="33" t="s">
        <v>293</v>
      </c>
      <c r="N1347" s="33" t="s">
        <v>65</v>
      </c>
      <c r="O1347" s="33" t="s">
        <v>292</v>
      </c>
      <c r="P1347" s="33" t="s">
        <v>54</v>
      </c>
      <c r="Q1347" s="33" t="s">
        <v>54</v>
      </c>
      <c r="R1347" s="33" t="s">
        <v>2211</v>
      </c>
      <c r="S1347" s="33" t="s">
        <v>55</v>
      </c>
      <c r="T1347" s="34" t="str">
        <f t="shared" si="20"/>
        <v>http://maps.google.com/maps?q=17.82793,98.6051</v>
      </c>
    </row>
    <row r="1348" spans="1:20">
      <c r="A1348" s="33" t="s">
        <v>2925</v>
      </c>
      <c r="B1348" s="35">
        <v>45742</v>
      </c>
      <c r="C1348" s="36">
        <v>13.25</v>
      </c>
      <c r="D1348" s="37">
        <v>17.848030000000001</v>
      </c>
      <c r="E1348" s="37">
        <v>98.609440000000006</v>
      </c>
      <c r="F1348" s="37">
        <v>458618.76145400002</v>
      </c>
      <c r="G1348" s="37">
        <v>1973415.53079</v>
      </c>
      <c r="H1348" s="33" t="s">
        <v>48</v>
      </c>
      <c r="I1348" s="33" t="s">
        <v>271</v>
      </c>
      <c r="J1348" s="33" t="s">
        <v>259</v>
      </c>
      <c r="K1348" s="33" t="s">
        <v>49</v>
      </c>
      <c r="L1348" s="33" t="s">
        <v>50</v>
      </c>
      <c r="M1348" s="33" t="s">
        <v>293</v>
      </c>
      <c r="N1348" s="33" t="s">
        <v>65</v>
      </c>
      <c r="O1348" s="33" t="s">
        <v>292</v>
      </c>
      <c r="P1348" s="33" t="s">
        <v>54</v>
      </c>
      <c r="Q1348" s="33" t="s">
        <v>54</v>
      </c>
      <c r="R1348" s="33" t="s">
        <v>57</v>
      </c>
      <c r="S1348" s="33" t="s">
        <v>55</v>
      </c>
      <c r="T1348" s="34" t="str">
        <f t="shared" ref="T1348:T1369" si="21">HYPERLINK(CONCATENATE("http://maps.google.com/maps?q=",D1348,",",E1348))</f>
        <v>http://maps.google.com/maps?q=17.84803,98.60944</v>
      </c>
    </row>
    <row r="1349" spans="1:20">
      <c r="A1349" s="33" t="s">
        <v>2926</v>
      </c>
      <c r="B1349" s="35">
        <v>45742</v>
      </c>
      <c r="C1349" s="36">
        <v>13.25</v>
      </c>
      <c r="D1349" s="37">
        <v>17.850940000000001</v>
      </c>
      <c r="E1349" s="37">
        <v>98.603939999999994</v>
      </c>
      <c r="F1349" s="37">
        <v>458036.69128000003</v>
      </c>
      <c r="G1349" s="37">
        <v>1973738.7093</v>
      </c>
      <c r="H1349" s="33" t="s">
        <v>48</v>
      </c>
      <c r="I1349" s="33" t="s">
        <v>271</v>
      </c>
      <c r="J1349" s="33" t="s">
        <v>259</v>
      </c>
      <c r="K1349" s="33" t="s">
        <v>49</v>
      </c>
      <c r="L1349" s="33" t="s">
        <v>50</v>
      </c>
      <c r="M1349" s="33" t="s">
        <v>293</v>
      </c>
      <c r="N1349" s="33" t="s">
        <v>65</v>
      </c>
      <c r="O1349" s="33" t="s">
        <v>292</v>
      </c>
      <c r="P1349" s="33" t="s">
        <v>54</v>
      </c>
      <c r="Q1349" s="33" t="s">
        <v>54</v>
      </c>
      <c r="R1349" s="33" t="s">
        <v>2211</v>
      </c>
      <c r="S1349" s="33" t="s">
        <v>55</v>
      </c>
      <c r="T1349" s="34" t="str">
        <f t="shared" si="21"/>
        <v>http://maps.google.com/maps?q=17.85094,98.60394</v>
      </c>
    </row>
    <row r="1350" spans="1:20">
      <c r="A1350" s="33" t="s">
        <v>2927</v>
      </c>
      <c r="B1350" s="35">
        <v>45742</v>
      </c>
      <c r="C1350" s="36">
        <v>13.25</v>
      </c>
      <c r="D1350" s="37">
        <v>17.851710000000001</v>
      </c>
      <c r="E1350" s="37">
        <v>98.608350000000002</v>
      </c>
      <c r="F1350" s="37">
        <v>458504.123647</v>
      </c>
      <c r="G1350" s="37">
        <v>1973822.9148299999</v>
      </c>
      <c r="H1350" s="33" t="s">
        <v>48</v>
      </c>
      <c r="I1350" s="33" t="s">
        <v>271</v>
      </c>
      <c r="J1350" s="33" t="s">
        <v>259</v>
      </c>
      <c r="K1350" s="33" t="s">
        <v>49</v>
      </c>
      <c r="L1350" s="33" t="s">
        <v>50</v>
      </c>
      <c r="M1350" s="33" t="s">
        <v>293</v>
      </c>
      <c r="N1350" s="33" t="s">
        <v>65</v>
      </c>
      <c r="O1350" s="33" t="s">
        <v>292</v>
      </c>
      <c r="P1350" s="33" t="s">
        <v>54</v>
      </c>
      <c r="Q1350" s="33" t="s">
        <v>54</v>
      </c>
      <c r="R1350" s="33" t="s">
        <v>57</v>
      </c>
      <c r="S1350" s="33" t="s">
        <v>55</v>
      </c>
      <c r="T1350" s="34" t="str">
        <f t="shared" si="21"/>
        <v>http://maps.google.com/maps?q=17.85171,98.60835</v>
      </c>
    </row>
    <row r="1351" spans="1:20">
      <c r="A1351" s="33" t="s">
        <v>2928</v>
      </c>
      <c r="B1351" s="35">
        <v>45742</v>
      </c>
      <c r="C1351" s="36">
        <v>13.25</v>
      </c>
      <c r="D1351" s="37">
        <v>17.862580000000001</v>
      </c>
      <c r="E1351" s="37">
        <v>98.514120000000005</v>
      </c>
      <c r="F1351" s="37">
        <v>448523.27140600001</v>
      </c>
      <c r="G1351" s="37">
        <v>1975048.9856</v>
      </c>
      <c r="H1351" s="33" t="s">
        <v>48</v>
      </c>
      <c r="I1351" s="33" t="s">
        <v>271</v>
      </c>
      <c r="J1351" s="33" t="s">
        <v>259</v>
      </c>
      <c r="K1351" s="33" t="s">
        <v>49</v>
      </c>
      <c r="L1351" s="33" t="s">
        <v>50</v>
      </c>
      <c r="M1351" s="33" t="s">
        <v>293</v>
      </c>
      <c r="N1351" s="33" t="s">
        <v>65</v>
      </c>
      <c r="O1351" s="33" t="s">
        <v>292</v>
      </c>
      <c r="P1351" s="33" t="s">
        <v>54</v>
      </c>
      <c r="Q1351" s="33" t="s">
        <v>54</v>
      </c>
      <c r="R1351" s="33" t="s">
        <v>57</v>
      </c>
      <c r="S1351" s="33" t="s">
        <v>55</v>
      </c>
      <c r="T1351" s="34" t="str">
        <f t="shared" si="21"/>
        <v>http://maps.google.com/maps?q=17.86258,98.51412</v>
      </c>
    </row>
    <row r="1352" spans="1:20">
      <c r="A1352" s="33" t="s">
        <v>2929</v>
      </c>
      <c r="B1352" s="35">
        <v>45742</v>
      </c>
      <c r="C1352" s="36">
        <v>13.25</v>
      </c>
      <c r="D1352" s="37">
        <v>18.104479999999999</v>
      </c>
      <c r="E1352" s="37">
        <v>98.45975</v>
      </c>
      <c r="F1352" s="37">
        <v>442840.80671700003</v>
      </c>
      <c r="G1352" s="37">
        <v>2001828.6091</v>
      </c>
      <c r="H1352" s="33" t="s">
        <v>48</v>
      </c>
      <c r="I1352" s="33" t="s">
        <v>218</v>
      </c>
      <c r="J1352" s="33" t="s">
        <v>51</v>
      </c>
      <c r="K1352" s="33" t="s">
        <v>49</v>
      </c>
      <c r="L1352" s="33" t="s">
        <v>50</v>
      </c>
      <c r="M1352" s="33" t="s">
        <v>242</v>
      </c>
      <c r="N1352" s="33" t="s">
        <v>74</v>
      </c>
      <c r="O1352" s="33" t="s">
        <v>241</v>
      </c>
      <c r="P1352" s="33" t="s">
        <v>54</v>
      </c>
      <c r="Q1352" s="33" t="s">
        <v>54</v>
      </c>
      <c r="R1352" s="33" t="s">
        <v>57</v>
      </c>
      <c r="S1352" s="33" t="s">
        <v>55</v>
      </c>
      <c r="T1352" s="34" t="str">
        <f t="shared" si="21"/>
        <v>http://maps.google.com/maps?q=18.10448,98.45975</v>
      </c>
    </row>
    <row r="1353" spans="1:20">
      <c r="A1353" s="33" t="s">
        <v>2930</v>
      </c>
      <c r="B1353" s="35">
        <v>45742</v>
      </c>
      <c r="C1353" s="36">
        <v>13.25</v>
      </c>
      <c r="D1353" s="37">
        <v>18.108260000000001</v>
      </c>
      <c r="E1353" s="37">
        <v>98.459090000000003</v>
      </c>
      <c r="F1353" s="37">
        <v>442772.20322700002</v>
      </c>
      <c r="G1353" s="37">
        <v>2002247.0381</v>
      </c>
      <c r="H1353" s="33" t="s">
        <v>48</v>
      </c>
      <c r="I1353" s="33" t="s">
        <v>218</v>
      </c>
      <c r="J1353" s="33" t="s">
        <v>51</v>
      </c>
      <c r="K1353" s="33" t="s">
        <v>49</v>
      </c>
      <c r="L1353" s="33" t="s">
        <v>50</v>
      </c>
      <c r="M1353" s="33" t="s">
        <v>242</v>
      </c>
      <c r="N1353" s="33" t="s">
        <v>74</v>
      </c>
      <c r="O1353" s="33" t="s">
        <v>241</v>
      </c>
      <c r="P1353" s="33" t="s">
        <v>54</v>
      </c>
      <c r="Q1353" s="33" t="s">
        <v>54</v>
      </c>
      <c r="R1353" s="33" t="s">
        <v>57</v>
      </c>
      <c r="S1353" s="33" t="s">
        <v>55</v>
      </c>
      <c r="T1353" s="34" t="str">
        <f t="shared" si="21"/>
        <v>http://maps.google.com/maps?q=18.10826,98.45909</v>
      </c>
    </row>
    <row r="1354" spans="1:20">
      <c r="A1354" s="33" t="s">
        <v>2931</v>
      </c>
      <c r="B1354" s="35">
        <v>45742</v>
      </c>
      <c r="C1354" s="36">
        <v>13.25</v>
      </c>
      <c r="D1354" s="37">
        <v>18.10904</v>
      </c>
      <c r="E1354" s="37">
        <v>98.463539999999995</v>
      </c>
      <c r="F1354" s="37">
        <v>443243.27164799999</v>
      </c>
      <c r="G1354" s="37">
        <v>2002331.96245</v>
      </c>
      <c r="H1354" s="33" t="s">
        <v>48</v>
      </c>
      <c r="I1354" s="33" t="s">
        <v>218</v>
      </c>
      <c r="J1354" s="33" t="s">
        <v>51</v>
      </c>
      <c r="K1354" s="33" t="s">
        <v>49</v>
      </c>
      <c r="L1354" s="33" t="s">
        <v>50</v>
      </c>
      <c r="M1354" s="33" t="s">
        <v>242</v>
      </c>
      <c r="N1354" s="33" t="s">
        <v>74</v>
      </c>
      <c r="O1354" s="33" t="s">
        <v>241</v>
      </c>
      <c r="P1354" s="33" t="s">
        <v>54</v>
      </c>
      <c r="Q1354" s="33" t="s">
        <v>54</v>
      </c>
      <c r="R1354" s="33" t="s">
        <v>57</v>
      </c>
      <c r="S1354" s="33" t="s">
        <v>55</v>
      </c>
      <c r="T1354" s="34" t="str">
        <f t="shared" si="21"/>
        <v>http://maps.google.com/maps?q=18.10904,98.46354</v>
      </c>
    </row>
    <row r="1355" spans="1:20">
      <c r="A1355" s="33" t="s">
        <v>2932</v>
      </c>
      <c r="B1355" s="35">
        <v>45742</v>
      </c>
      <c r="C1355" s="36">
        <v>13.25</v>
      </c>
      <c r="D1355" s="37">
        <v>18.11281</v>
      </c>
      <c r="E1355" s="37">
        <v>98.462909999999994</v>
      </c>
      <c r="F1355" s="37">
        <v>443177.83244000003</v>
      </c>
      <c r="G1355" s="37">
        <v>2002749.27437</v>
      </c>
      <c r="H1355" s="33" t="s">
        <v>48</v>
      </c>
      <c r="I1355" s="33" t="s">
        <v>218</v>
      </c>
      <c r="J1355" s="33" t="s">
        <v>51</v>
      </c>
      <c r="K1355" s="33" t="s">
        <v>49</v>
      </c>
      <c r="L1355" s="33" t="s">
        <v>50</v>
      </c>
      <c r="M1355" s="33" t="s">
        <v>242</v>
      </c>
      <c r="N1355" s="33" t="s">
        <v>74</v>
      </c>
      <c r="O1355" s="33" t="s">
        <v>241</v>
      </c>
      <c r="P1355" s="33" t="s">
        <v>54</v>
      </c>
      <c r="Q1355" s="33" t="s">
        <v>54</v>
      </c>
      <c r="R1355" s="33" t="s">
        <v>57</v>
      </c>
      <c r="S1355" s="33" t="s">
        <v>55</v>
      </c>
      <c r="T1355" s="34" t="str">
        <f t="shared" si="21"/>
        <v>http://maps.google.com/maps?q=18.11281,98.46291</v>
      </c>
    </row>
    <row r="1356" spans="1:20">
      <c r="A1356" s="33" t="s">
        <v>2933</v>
      </c>
      <c r="B1356" s="35">
        <v>45742</v>
      </c>
      <c r="C1356" s="36">
        <v>13.25</v>
      </c>
      <c r="D1356" s="37">
        <v>18.15962</v>
      </c>
      <c r="E1356" s="37">
        <v>98.464100000000002</v>
      </c>
      <c r="F1356" s="37">
        <v>443318.81229600002</v>
      </c>
      <c r="G1356" s="37">
        <v>2007928.04131</v>
      </c>
      <c r="H1356" s="33" t="s">
        <v>48</v>
      </c>
      <c r="I1356" s="33" t="s">
        <v>243</v>
      </c>
      <c r="J1356" s="33" t="s">
        <v>51</v>
      </c>
      <c r="K1356" s="33" t="s">
        <v>49</v>
      </c>
      <c r="L1356" s="33" t="s">
        <v>50</v>
      </c>
      <c r="M1356" s="33" t="s">
        <v>242</v>
      </c>
      <c r="N1356" s="33" t="s">
        <v>74</v>
      </c>
      <c r="O1356" s="33" t="s">
        <v>241</v>
      </c>
      <c r="P1356" s="33" t="s">
        <v>54</v>
      </c>
      <c r="Q1356" s="33" t="s">
        <v>54</v>
      </c>
      <c r="R1356" s="33" t="s">
        <v>57</v>
      </c>
      <c r="S1356" s="33" t="s">
        <v>55</v>
      </c>
      <c r="T1356" s="34" t="str">
        <f t="shared" si="21"/>
        <v>http://maps.google.com/maps?q=18.15962,98.4641</v>
      </c>
    </row>
    <row r="1357" spans="1:20">
      <c r="A1357" s="33" t="s">
        <v>2934</v>
      </c>
      <c r="B1357" s="35">
        <v>45742</v>
      </c>
      <c r="C1357" s="36">
        <v>13.25</v>
      </c>
      <c r="D1357" s="37">
        <v>18.162489999999998</v>
      </c>
      <c r="E1357" s="37">
        <v>98.458240000000004</v>
      </c>
      <c r="F1357" s="37">
        <v>442699.93151999998</v>
      </c>
      <c r="G1357" s="37">
        <v>2008247.4005199999</v>
      </c>
      <c r="H1357" s="33" t="s">
        <v>48</v>
      </c>
      <c r="I1357" s="33" t="s">
        <v>243</v>
      </c>
      <c r="J1357" s="33" t="s">
        <v>51</v>
      </c>
      <c r="K1357" s="33" t="s">
        <v>49</v>
      </c>
      <c r="L1357" s="33" t="s">
        <v>50</v>
      </c>
      <c r="M1357" s="33" t="s">
        <v>242</v>
      </c>
      <c r="N1357" s="33" t="s">
        <v>74</v>
      </c>
      <c r="O1357" s="33" t="s">
        <v>241</v>
      </c>
      <c r="P1357" s="33" t="s">
        <v>54</v>
      </c>
      <c r="Q1357" s="33" t="s">
        <v>54</v>
      </c>
      <c r="R1357" s="33" t="s">
        <v>2211</v>
      </c>
      <c r="S1357" s="33" t="s">
        <v>55</v>
      </c>
      <c r="T1357" s="34" t="str">
        <f t="shared" si="21"/>
        <v>http://maps.google.com/maps?q=18.16249,98.45824</v>
      </c>
    </row>
    <row r="1358" spans="1:20">
      <c r="A1358" s="33" t="s">
        <v>2935</v>
      </c>
      <c r="B1358" s="35">
        <v>45742</v>
      </c>
      <c r="C1358" s="36">
        <v>13.25</v>
      </c>
      <c r="D1358" s="37">
        <v>18.167069999999999</v>
      </c>
      <c r="E1358" s="37">
        <v>98.462239999999994</v>
      </c>
      <c r="F1358" s="37">
        <v>443124.490468</v>
      </c>
      <c r="G1358" s="37">
        <v>2008752.89827</v>
      </c>
      <c r="H1358" s="33" t="s">
        <v>48</v>
      </c>
      <c r="I1358" s="33" t="s">
        <v>243</v>
      </c>
      <c r="J1358" s="33" t="s">
        <v>51</v>
      </c>
      <c r="K1358" s="33" t="s">
        <v>49</v>
      </c>
      <c r="L1358" s="33" t="s">
        <v>50</v>
      </c>
      <c r="M1358" s="33" t="s">
        <v>242</v>
      </c>
      <c r="N1358" s="33" t="s">
        <v>74</v>
      </c>
      <c r="O1358" s="33" t="s">
        <v>241</v>
      </c>
      <c r="P1358" s="33" t="s">
        <v>54</v>
      </c>
      <c r="Q1358" s="33" t="s">
        <v>54</v>
      </c>
      <c r="R1358" s="33" t="s">
        <v>2211</v>
      </c>
      <c r="S1358" s="33" t="s">
        <v>55</v>
      </c>
      <c r="T1358" s="34" t="str">
        <f t="shared" si="21"/>
        <v>http://maps.google.com/maps?q=18.16707,98.46224</v>
      </c>
    </row>
    <row r="1359" spans="1:20">
      <c r="A1359" s="33" t="s">
        <v>2936</v>
      </c>
      <c r="B1359" s="35">
        <v>45742</v>
      </c>
      <c r="C1359" s="36">
        <v>13.25</v>
      </c>
      <c r="D1359" s="37">
        <v>18.1708</v>
      </c>
      <c r="E1359" s="37">
        <v>98.461340000000007</v>
      </c>
      <c r="F1359" s="37">
        <v>443030.510695</v>
      </c>
      <c r="G1359" s="37">
        <v>2009165.87179</v>
      </c>
      <c r="H1359" s="33" t="s">
        <v>48</v>
      </c>
      <c r="I1359" s="33" t="s">
        <v>243</v>
      </c>
      <c r="J1359" s="33" t="s">
        <v>51</v>
      </c>
      <c r="K1359" s="33" t="s">
        <v>49</v>
      </c>
      <c r="L1359" s="33" t="s">
        <v>50</v>
      </c>
      <c r="M1359" s="33" t="s">
        <v>242</v>
      </c>
      <c r="N1359" s="33" t="s">
        <v>74</v>
      </c>
      <c r="O1359" s="33" t="s">
        <v>241</v>
      </c>
      <c r="P1359" s="33" t="s">
        <v>54</v>
      </c>
      <c r="Q1359" s="33" t="s">
        <v>54</v>
      </c>
      <c r="R1359" s="33" t="s">
        <v>57</v>
      </c>
      <c r="S1359" s="33" t="s">
        <v>55</v>
      </c>
      <c r="T1359" s="34" t="str">
        <f t="shared" si="21"/>
        <v>http://maps.google.com/maps?q=18.1708,98.46134</v>
      </c>
    </row>
    <row r="1360" spans="1:20">
      <c r="A1360" s="33" t="s">
        <v>2937</v>
      </c>
      <c r="B1360" s="35">
        <v>45742</v>
      </c>
      <c r="C1360" s="36">
        <v>13.25</v>
      </c>
      <c r="D1360" s="37">
        <v>15.76896</v>
      </c>
      <c r="E1360" s="37">
        <v>98.849170000000001</v>
      </c>
      <c r="F1360" s="37">
        <v>483844.03191999998</v>
      </c>
      <c r="G1360" s="37">
        <v>1743385.07134</v>
      </c>
      <c r="H1360" s="33" t="s">
        <v>48</v>
      </c>
      <c r="I1360" s="33" t="s">
        <v>447</v>
      </c>
      <c r="J1360" s="33" t="s">
        <v>436</v>
      </c>
      <c r="K1360" s="33" t="s">
        <v>305</v>
      </c>
      <c r="L1360" s="33" t="s">
        <v>50</v>
      </c>
      <c r="M1360" s="33" t="s">
        <v>436</v>
      </c>
      <c r="N1360" s="33" t="s">
        <v>65</v>
      </c>
      <c r="O1360" s="33" t="s">
        <v>446</v>
      </c>
      <c r="P1360" s="33" t="s">
        <v>318</v>
      </c>
      <c r="Q1360" s="33" t="s">
        <v>318</v>
      </c>
      <c r="R1360" s="33" t="s">
        <v>2211</v>
      </c>
      <c r="S1360" s="33" t="s">
        <v>55</v>
      </c>
      <c r="T1360" s="34" t="str">
        <f t="shared" si="21"/>
        <v>http://maps.google.com/maps?q=15.76896,98.84917</v>
      </c>
    </row>
    <row r="1361" spans="1:20">
      <c r="A1361" s="33" t="s">
        <v>2938</v>
      </c>
      <c r="B1361" s="35">
        <v>45742</v>
      </c>
      <c r="C1361" s="36">
        <v>13.25</v>
      </c>
      <c r="D1361" s="37">
        <v>15.80775</v>
      </c>
      <c r="E1361" s="37">
        <v>98.846059999999994</v>
      </c>
      <c r="F1361" s="37">
        <v>483514.044047</v>
      </c>
      <c r="G1361" s="37">
        <v>1747675.9750699999</v>
      </c>
      <c r="H1361" s="33" t="s">
        <v>48</v>
      </c>
      <c r="I1361" s="33" t="s">
        <v>447</v>
      </c>
      <c r="J1361" s="33" t="s">
        <v>436</v>
      </c>
      <c r="K1361" s="33" t="s">
        <v>305</v>
      </c>
      <c r="L1361" s="33" t="s">
        <v>50</v>
      </c>
      <c r="M1361" s="33" t="s">
        <v>436</v>
      </c>
      <c r="N1361" s="33" t="s">
        <v>65</v>
      </c>
      <c r="O1361" s="33" t="s">
        <v>53</v>
      </c>
      <c r="P1361" s="33" t="s">
        <v>318</v>
      </c>
      <c r="Q1361" s="33" t="s">
        <v>318</v>
      </c>
      <c r="R1361" s="33" t="s">
        <v>57</v>
      </c>
      <c r="S1361" s="33" t="s">
        <v>55</v>
      </c>
      <c r="T1361" s="34" t="str">
        <f t="shared" si="21"/>
        <v>http://maps.google.com/maps?q=15.80775,98.84606</v>
      </c>
    </row>
    <row r="1362" spans="1:20">
      <c r="A1362" s="33" t="s">
        <v>2939</v>
      </c>
      <c r="B1362" s="35">
        <v>45742</v>
      </c>
      <c r="C1362" s="36">
        <v>13.25</v>
      </c>
      <c r="D1362" s="37">
        <v>15.853910000000001</v>
      </c>
      <c r="E1362" s="37">
        <v>98.909040000000005</v>
      </c>
      <c r="F1362" s="37">
        <v>490261.00334699999</v>
      </c>
      <c r="G1362" s="37">
        <v>1752777.93588</v>
      </c>
      <c r="H1362" s="33" t="s">
        <v>48</v>
      </c>
      <c r="I1362" s="33" t="s">
        <v>447</v>
      </c>
      <c r="J1362" s="33" t="s">
        <v>436</v>
      </c>
      <c r="K1362" s="33" t="s">
        <v>305</v>
      </c>
      <c r="L1362" s="33" t="s">
        <v>50</v>
      </c>
      <c r="M1362" s="33" t="s">
        <v>436</v>
      </c>
      <c r="N1362" s="33" t="s">
        <v>65</v>
      </c>
      <c r="O1362" s="33" t="s">
        <v>53</v>
      </c>
      <c r="P1362" s="33" t="s">
        <v>318</v>
      </c>
      <c r="Q1362" s="33" t="s">
        <v>318</v>
      </c>
      <c r="R1362" s="33" t="s">
        <v>57</v>
      </c>
      <c r="S1362" s="33" t="s">
        <v>55</v>
      </c>
      <c r="T1362" s="34" t="str">
        <f t="shared" si="21"/>
        <v>http://maps.google.com/maps?q=15.85391,98.90904</v>
      </c>
    </row>
    <row r="1363" spans="1:20">
      <c r="A1363" s="33" t="s">
        <v>2940</v>
      </c>
      <c r="B1363" s="35">
        <v>45742</v>
      </c>
      <c r="C1363" s="36">
        <v>13.25</v>
      </c>
      <c r="D1363" s="37">
        <v>16.064789999999999</v>
      </c>
      <c r="E1363" s="37">
        <v>98.745900000000006</v>
      </c>
      <c r="F1363" s="37">
        <v>472822.14369400003</v>
      </c>
      <c r="G1363" s="37">
        <v>1776118.78312</v>
      </c>
      <c r="H1363" s="33" t="s">
        <v>48</v>
      </c>
      <c r="I1363" s="33" t="s">
        <v>2036</v>
      </c>
      <c r="J1363" s="33" t="s">
        <v>436</v>
      </c>
      <c r="K1363" s="33" t="s">
        <v>305</v>
      </c>
      <c r="L1363" s="33" t="s">
        <v>50</v>
      </c>
      <c r="M1363" s="33" t="s">
        <v>436</v>
      </c>
      <c r="N1363" s="33" t="s">
        <v>65</v>
      </c>
      <c r="O1363" s="33" t="s">
        <v>53</v>
      </c>
      <c r="P1363" s="33" t="s">
        <v>318</v>
      </c>
      <c r="Q1363" s="33" t="s">
        <v>318</v>
      </c>
      <c r="R1363" s="33" t="s">
        <v>2211</v>
      </c>
      <c r="S1363" s="33" t="s">
        <v>55</v>
      </c>
      <c r="T1363" s="34" t="str">
        <f t="shared" si="21"/>
        <v>http://maps.google.com/maps?q=16.06479,98.7459</v>
      </c>
    </row>
    <row r="1364" spans="1:20">
      <c r="A1364" s="33" t="s">
        <v>2941</v>
      </c>
      <c r="B1364" s="35">
        <v>45742</v>
      </c>
      <c r="C1364" s="36">
        <v>13.25</v>
      </c>
      <c r="D1364" s="37">
        <v>16.06663</v>
      </c>
      <c r="E1364" s="37">
        <v>98.747389999999996</v>
      </c>
      <c r="F1364" s="37">
        <v>472981.759326</v>
      </c>
      <c r="G1364" s="37">
        <v>1776322.12158</v>
      </c>
      <c r="H1364" s="33" t="s">
        <v>48</v>
      </c>
      <c r="I1364" s="33" t="s">
        <v>2036</v>
      </c>
      <c r="J1364" s="33" t="s">
        <v>436</v>
      </c>
      <c r="K1364" s="33" t="s">
        <v>305</v>
      </c>
      <c r="L1364" s="33" t="s">
        <v>50</v>
      </c>
      <c r="M1364" s="33" t="s">
        <v>436</v>
      </c>
      <c r="N1364" s="33" t="s">
        <v>65</v>
      </c>
      <c r="O1364" s="33" t="s">
        <v>53</v>
      </c>
      <c r="P1364" s="33" t="s">
        <v>318</v>
      </c>
      <c r="Q1364" s="33" t="s">
        <v>318</v>
      </c>
      <c r="R1364" s="33" t="s">
        <v>57</v>
      </c>
      <c r="S1364" s="33" t="s">
        <v>55</v>
      </c>
      <c r="T1364" s="34" t="str">
        <f t="shared" si="21"/>
        <v>http://maps.google.com/maps?q=16.06663,98.74739</v>
      </c>
    </row>
    <row r="1365" spans="1:20">
      <c r="A1365" s="33" t="s">
        <v>2942</v>
      </c>
      <c r="B1365" s="35">
        <v>45742</v>
      </c>
      <c r="C1365" s="36">
        <v>13.25</v>
      </c>
      <c r="D1365" s="37">
        <v>16.06861</v>
      </c>
      <c r="E1365" s="37">
        <v>98.745220000000003</v>
      </c>
      <c r="F1365" s="37">
        <v>472749.93232999998</v>
      </c>
      <c r="G1365" s="37">
        <v>1776541.42579</v>
      </c>
      <c r="H1365" s="33" t="s">
        <v>48</v>
      </c>
      <c r="I1365" s="33" t="s">
        <v>2036</v>
      </c>
      <c r="J1365" s="33" t="s">
        <v>436</v>
      </c>
      <c r="K1365" s="33" t="s">
        <v>305</v>
      </c>
      <c r="L1365" s="33" t="s">
        <v>50</v>
      </c>
      <c r="M1365" s="33" t="s">
        <v>436</v>
      </c>
      <c r="N1365" s="33" t="s">
        <v>65</v>
      </c>
      <c r="O1365" s="33" t="s">
        <v>53</v>
      </c>
      <c r="P1365" s="33" t="s">
        <v>318</v>
      </c>
      <c r="Q1365" s="33" t="s">
        <v>318</v>
      </c>
      <c r="R1365" s="33" t="s">
        <v>57</v>
      </c>
      <c r="S1365" s="33" t="s">
        <v>55</v>
      </c>
      <c r="T1365" s="34" t="str">
        <f t="shared" si="21"/>
        <v>http://maps.google.com/maps?q=16.06861,98.74522</v>
      </c>
    </row>
    <row r="1366" spans="1:20">
      <c r="A1366" s="33" t="s">
        <v>2943</v>
      </c>
      <c r="B1366" s="35">
        <v>45742</v>
      </c>
      <c r="C1366" s="36">
        <v>13.25</v>
      </c>
      <c r="D1366" s="37">
        <v>17.849060000000001</v>
      </c>
      <c r="E1366" s="37">
        <v>98.458309999999997</v>
      </c>
      <c r="F1366" s="37">
        <v>442605.988228</v>
      </c>
      <c r="G1366" s="37">
        <v>1973569.4172100001</v>
      </c>
      <c r="H1366" s="33" t="s">
        <v>48</v>
      </c>
      <c r="I1366" s="33" t="s">
        <v>271</v>
      </c>
      <c r="J1366" s="33" t="s">
        <v>259</v>
      </c>
      <c r="K1366" s="33" t="s">
        <v>49</v>
      </c>
      <c r="L1366" s="33" t="s">
        <v>50</v>
      </c>
      <c r="M1366" s="33" t="s">
        <v>51</v>
      </c>
      <c r="N1366" s="33" t="s">
        <v>52</v>
      </c>
      <c r="O1366" s="33" t="s">
        <v>53</v>
      </c>
      <c r="P1366" s="33" t="s">
        <v>54</v>
      </c>
      <c r="Q1366" s="33" t="s">
        <v>54</v>
      </c>
      <c r="R1366" s="33" t="s">
        <v>57</v>
      </c>
      <c r="S1366" s="33" t="s">
        <v>55</v>
      </c>
      <c r="T1366" s="34" t="str">
        <f t="shared" si="21"/>
        <v>http://maps.google.com/maps?q=17.84906,98.45831</v>
      </c>
    </row>
    <row r="1367" spans="1:20">
      <c r="A1367" s="33" t="s">
        <v>2944</v>
      </c>
      <c r="B1367" s="35">
        <v>45742</v>
      </c>
      <c r="C1367" s="36">
        <v>13.25</v>
      </c>
      <c r="D1367" s="37">
        <v>17.84986</v>
      </c>
      <c r="E1367" s="37">
        <v>98.462990000000005</v>
      </c>
      <c r="F1367" s="37">
        <v>443102.11734</v>
      </c>
      <c r="G1367" s="37">
        <v>1973656.49712</v>
      </c>
      <c r="H1367" s="33" t="s">
        <v>48</v>
      </c>
      <c r="I1367" s="33" t="s">
        <v>271</v>
      </c>
      <c r="J1367" s="33" t="s">
        <v>259</v>
      </c>
      <c r="K1367" s="33" t="s">
        <v>49</v>
      </c>
      <c r="L1367" s="33" t="s">
        <v>50</v>
      </c>
      <c r="M1367" s="33" t="s">
        <v>51</v>
      </c>
      <c r="N1367" s="33" t="s">
        <v>52</v>
      </c>
      <c r="O1367" s="33" t="s">
        <v>53</v>
      </c>
      <c r="P1367" s="33" t="s">
        <v>54</v>
      </c>
      <c r="Q1367" s="33" t="s">
        <v>54</v>
      </c>
      <c r="R1367" s="33" t="s">
        <v>2211</v>
      </c>
      <c r="S1367" s="33" t="s">
        <v>55</v>
      </c>
      <c r="T1367" s="34" t="str">
        <f t="shared" si="21"/>
        <v>http://maps.google.com/maps?q=17.84986,98.46299</v>
      </c>
    </row>
    <row r="1368" spans="1:20">
      <c r="A1368" s="33" t="s">
        <v>2945</v>
      </c>
      <c r="B1368" s="35">
        <v>45742</v>
      </c>
      <c r="C1368" s="36">
        <v>13.25</v>
      </c>
      <c r="D1368" s="37">
        <v>17.880780000000001</v>
      </c>
      <c r="E1368" s="37">
        <v>98.488619999999997</v>
      </c>
      <c r="F1368" s="37">
        <v>445827.12323199998</v>
      </c>
      <c r="G1368" s="37">
        <v>1977069.814</v>
      </c>
      <c r="H1368" s="33" t="s">
        <v>48</v>
      </c>
      <c r="I1368" s="33" t="s">
        <v>271</v>
      </c>
      <c r="J1368" s="33" t="s">
        <v>259</v>
      </c>
      <c r="K1368" s="33" t="s">
        <v>49</v>
      </c>
      <c r="L1368" s="33" t="s">
        <v>50</v>
      </c>
      <c r="M1368" s="33" t="s">
        <v>51</v>
      </c>
      <c r="N1368" s="33" t="s">
        <v>52</v>
      </c>
      <c r="O1368" s="33" t="s">
        <v>53</v>
      </c>
      <c r="P1368" s="33" t="s">
        <v>54</v>
      </c>
      <c r="Q1368" s="33" t="s">
        <v>54</v>
      </c>
      <c r="R1368" s="33" t="s">
        <v>57</v>
      </c>
      <c r="S1368" s="33" t="s">
        <v>55</v>
      </c>
      <c r="T1368" s="34" t="str">
        <f t="shared" si="21"/>
        <v>http://maps.google.com/maps?q=17.88078,98.48862</v>
      </c>
    </row>
    <row r="1369" spans="1:20">
      <c r="A1369" s="33" t="s">
        <v>2946</v>
      </c>
      <c r="B1369" s="35">
        <v>45742</v>
      </c>
      <c r="C1369" s="36">
        <v>13.25</v>
      </c>
      <c r="D1369" s="37">
        <v>17.91525</v>
      </c>
      <c r="E1369" s="37">
        <v>98.551850000000002</v>
      </c>
      <c r="F1369" s="37">
        <v>452534.66002000001</v>
      </c>
      <c r="G1369" s="37">
        <v>1980866.27449</v>
      </c>
      <c r="H1369" s="33" t="s">
        <v>48</v>
      </c>
      <c r="I1369" s="33" t="s">
        <v>271</v>
      </c>
      <c r="J1369" s="33" t="s">
        <v>259</v>
      </c>
      <c r="K1369" s="33" t="s">
        <v>49</v>
      </c>
      <c r="L1369" s="33" t="s">
        <v>50</v>
      </c>
      <c r="M1369" s="33" t="s">
        <v>51</v>
      </c>
      <c r="N1369" s="33" t="s">
        <v>52</v>
      </c>
      <c r="O1369" s="33" t="s">
        <v>53</v>
      </c>
      <c r="P1369" s="33" t="s">
        <v>54</v>
      </c>
      <c r="Q1369" s="33" t="s">
        <v>54</v>
      </c>
      <c r="R1369" s="33" t="s">
        <v>57</v>
      </c>
      <c r="S1369" s="33" t="s">
        <v>55</v>
      </c>
      <c r="T1369" s="34" t="str">
        <f t="shared" si="21"/>
        <v>http://maps.google.com/maps?q=17.91525,98.55185</v>
      </c>
    </row>
    <row r="1373" spans="1:20">
      <c r="A1373" s="26" t="s">
        <v>44</v>
      </c>
    </row>
  </sheetData>
  <sortState xmlns:xlrd2="http://schemas.microsoft.com/office/spreadsheetml/2017/richdata2" ref="A4:T1370">
    <sortCondition ref="M3"/>
  </sortState>
  <mergeCells count="1">
    <mergeCell ref="A1:T1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225"/>
  <sheetViews>
    <sheetView topLeftCell="A1201" zoomScaleNormal="100" workbookViewId="0">
      <selection activeCell="F563" sqref="F563:F1221"/>
    </sheetView>
  </sheetViews>
  <sheetFormatPr defaultColWidth="19.85546875" defaultRowHeight="18.75" customHeight="1"/>
  <cols>
    <col min="1" max="1" width="13.140625" style="14" customWidth="1"/>
    <col min="2" max="2" width="9.140625" style="15" bestFit="1" customWidth="1"/>
    <col min="3" max="3" width="5.42578125" style="30" bestFit="1" customWidth="1"/>
    <col min="4" max="4" width="9.42578125" style="30" bestFit="1" customWidth="1"/>
    <col min="5" max="5" width="10.42578125" style="30" bestFit="1" customWidth="1"/>
    <col min="6" max="7" width="14.5703125" style="30" bestFit="1" customWidth="1"/>
    <col min="8" max="8" width="9.85546875" style="15" bestFit="1" customWidth="1"/>
    <col min="9" max="9" width="13.28515625" style="15" bestFit="1" customWidth="1"/>
    <col min="10" max="10" width="13.42578125" style="15" bestFit="1" customWidth="1"/>
    <col min="11" max="11" width="9.85546875" style="15" bestFit="1" customWidth="1"/>
    <col min="12" max="12" width="18.5703125" style="15" bestFit="1" customWidth="1"/>
    <col min="13" max="13" width="44.85546875" style="15" bestFit="1" customWidth="1"/>
    <col min="14" max="14" width="12.5703125" style="15" bestFit="1" customWidth="1"/>
    <col min="15" max="16384" width="19.85546875" style="14"/>
  </cols>
  <sheetData>
    <row r="1" spans="1:14" ht="30" customHeight="1">
      <c r="A1" s="39" t="s">
        <v>62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</row>
    <row r="2" spans="1:14" ht="15.75" customHeight="1">
      <c r="N2" s="16"/>
    </row>
    <row r="3" spans="1:14" s="13" customFormat="1" ht="20.25" customHeight="1">
      <c r="A3" s="12" t="s">
        <v>45</v>
      </c>
      <c r="B3" s="8" t="s">
        <v>3</v>
      </c>
      <c r="C3" s="28" t="s">
        <v>9</v>
      </c>
      <c r="D3" s="28" t="s">
        <v>10</v>
      </c>
      <c r="E3" s="28" t="s">
        <v>11</v>
      </c>
      <c r="F3" s="28" t="s">
        <v>0</v>
      </c>
      <c r="G3" s="28" t="s">
        <v>1</v>
      </c>
      <c r="H3" s="12" t="s">
        <v>12</v>
      </c>
      <c r="I3" s="12" t="s">
        <v>13</v>
      </c>
      <c r="J3" s="12" t="s">
        <v>14</v>
      </c>
      <c r="K3" s="12" t="s">
        <v>8</v>
      </c>
      <c r="L3" s="12" t="s">
        <v>40</v>
      </c>
      <c r="M3" s="12" t="s">
        <v>15</v>
      </c>
      <c r="N3" s="11" t="s">
        <v>17</v>
      </c>
    </row>
    <row r="4" spans="1:14" s="23" customFormat="1">
      <c r="A4" s="33" t="s">
        <v>1412</v>
      </c>
      <c r="B4" s="35">
        <v>45742</v>
      </c>
      <c r="C4" s="36">
        <v>2.13</v>
      </c>
      <c r="D4" s="37">
        <v>17.30348</v>
      </c>
      <c r="E4" s="37">
        <v>98.430599999999998</v>
      </c>
      <c r="F4" s="37">
        <v>439488.78870600002</v>
      </c>
      <c r="G4" s="37">
        <v>1913217.4429800001</v>
      </c>
      <c r="H4" s="33" t="s">
        <v>48</v>
      </c>
      <c r="I4" s="33" t="s">
        <v>329</v>
      </c>
      <c r="J4" s="33" t="s">
        <v>293</v>
      </c>
      <c r="K4" s="33" t="s">
        <v>49</v>
      </c>
      <c r="L4" s="33" t="s">
        <v>50</v>
      </c>
      <c r="M4" s="33" t="s">
        <v>1245</v>
      </c>
      <c r="N4" s="33" t="s">
        <v>57</v>
      </c>
    </row>
    <row r="5" spans="1:14" ht="18.75" customHeight="1">
      <c r="A5" s="33" t="s">
        <v>1413</v>
      </c>
      <c r="B5" s="35">
        <v>45742</v>
      </c>
      <c r="C5" s="36">
        <v>2.13</v>
      </c>
      <c r="D5" s="37">
        <v>17.324560000000002</v>
      </c>
      <c r="E5" s="37">
        <v>98.413200000000003</v>
      </c>
      <c r="F5" s="37">
        <v>437646.71373199997</v>
      </c>
      <c r="G5" s="37">
        <v>1915555.14111</v>
      </c>
      <c r="H5" s="33" t="s">
        <v>48</v>
      </c>
      <c r="I5" s="33" t="s">
        <v>329</v>
      </c>
      <c r="J5" s="33" t="s">
        <v>293</v>
      </c>
      <c r="K5" s="33" t="s">
        <v>49</v>
      </c>
      <c r="L5" s="33" t="s">
        <v>50</v>
      </c>
      <c r="M5" s="33" t="s">
        <v>1245</v>
      </c>
      <c r="N5" s="33" t="s">
        <v>57</v>
      </c>
    </row>
    <row r="6" spans="1:14" ht="18.75" customHeight="1">
      <c r="A6" s="33" t="s">
        <v>1414</v>
      </c>
      <c r="B6" s="35">
        <v>45742</v>
      </c>
      <c r="C6" s="36">
        <v>2.13</v>
      </c>
      <c r="D6" s="37">
        <v>17.56531</v>
      </c>
      <c r="E6" s="37">
        <v>98.402410000000003</v>
      </c>
      <c r="F6" s="37">
        <v>436583.42140599998</v>
      </c>
      <c r="G6" s="37">
        <v>1942194.00844</v>
      </c>
      <c r="H6" s="33" t="s">
        <v>48</v>
      </c>
      <c r="I6" s="33" t="s">
        <v>1266</v>
      </c>
      <c r="J6" s="33" t="s">
        <v>293</v>
      </c>
      <c r="K6" s="33" t="s">
        <v>49</v>
      </c>
      <c r="L6" s="33" t="s">
        <v>50</v>
      </c>
      <c r="M6" s="33" t="s">
        <v>1245</v>
      </c>
      <c r="N6" s="33" t="s">
        <v>57</v>
      </c>
    </row>
    <row r="7" spans="1:14" ht="18.75" customHeight="1">
      <c r="A7" s="33" t="s">
        <v>1415</v>
      </c>
      <c r="B7" s="35">
        <v>45742</v>
      </c>
      <c r="C7" s="36">
        <v>2.13</v>
      </c>
      <c r="D7" s="37">
        <v>17.581340000000001</v>
      </c>
      <c r="E7" s="37">
        <v>98.414190000000005</v>
      </c>
      <c r="F7" s="37">
        <v>437839.03265000001</v>
      </c>
      <c r="G7" s="37">
        <v>1943963.6081300001</v>
      </c>
      <c r="H7" s="33" t="s">
        <v>48</v>
      </c>
      <c r="I7" s="33" t="s">
        <v>1266</v>
      </c>
      <c r="J7" s="33" t="s">
        <v>293</v>
      </c>
      <c r="K7" s="33" t="s">
        <v>49</v>
      </c>
      <c r="L7" s="33" t="s">
        <v>50</v>
      </c>
      <c r="M7" s="33" t="s">
        <v>1245</v>
      </c>
      <c r="N7" s="33" t="s">
        <v>57</v>
      </c>
    </row>
    <row r="8" spans="1:14" ht="18.75" customHeight="1">
      <c r="A8" s="33" t="s">
        <v>1416</v>
      </c>
      <c r="B8" s="35">
        <v>45742</v>
      </c>
      <c r="C8" s="36">
        <v>2.13</v>
      </c>
      <c r="D8" s="37">
        <v>17.609259999999999</v>
      </c>
      <c r="E8" s="37">
        <v>98.355419999999995</v>
      </c>
      <c r="F8" s="37">
        <v>431613.17971400003</v>
      </c>
      <c r="G8" s="37">
        <v>1947072.8287</v>
      </c>
      <c r="H8" s="33" t="s">
        <v>48</v>
      </c>
      <c r="I8" s="33" t="s">
        <v>1266</v>
      </c>
      <c r="J8" s="33" t="s">
        <v>293</v>
      </c>
      <c r="K8" s="33" t="s">
        <v>49</v>
      </c>
      <c r="L8" s="33" t="s">
        <v>50</v>
      </c>
      <c r="M8" s="33" t="s">
        <v>1245</v>
      </c>
      <c r="N8" s="33" t="s">
        <v>57</v>
      </c>
    </row>
    <row r="9" spans="1:14" ht="18.75" customHeight="1">
      <c r="A9" s="33" t="s">
        <v>1417</v>
      </c>
      <c r="B9" s="35">
        <v>45742</v>
      </c>
      <c r="C9" s="36">
        <v>2.13</v>
      </c>
      <c r="D9" s="37">
        <v>17.610410000000002</v>
      </c>
      <c r="E9" s="37">
        <v>98.354420000000005</v>
      </c>
      <c r="F9" s="37">
        <v>431507.51459099998</v>
      </c>
      <c r="G9" s="37">
        <v>1947200.4232000001</v>
      </c>
      <c r="H9" s="33" t="s">
        <v>48</v>
      </c>
      <c r="I9" s="33" t="s">
        <v>1266</v>
      </c>
      <c r="J9" s="33" t="s">
        <v>293</v>
      </c>
      <c r="K9" s="33" t="s">
        <v>49</v>
      </c>
      <c r="L9" s="33" t="s">
        <v>50</v>
      </c>
      <c r="M9" s="33" t="s">
        <v>1245</v>
      </c>
      <c r="N9" s="33" t="s">
        <v>57</v>
      </c>
    </row>
    <row r="10" spans="1:14" ht="18.75" customHeight="1">
      <c r="A10" s="33" t="s">
        <v>1418</v>
      </c>
      <c r="B10" s="35">
        <v>45742</v>
      </c>
      <c r="C10" s="36">
        <v>2.13</v>
      </c>
      <c r="D10" s="37">
        <v>17.613130000000002</v>
      </c>
      <c r="E10" s="37">
        <v>98.359440000000006</v>
      </c>
      <c r="F10" s="37">
        <v>432041.14528599998</v>
      </c>
      <c r="G10" s="37">
        <v>1947499.5483299999</v>
      </c>
      <c r="H10" s="33" t="s">
        <v>48</v>
      </c>
      <c r="I10" s="33" t="s">
        <v>1266</v>
      </c>
      <c r="J10" s="33" t="s">
        <v>293</v>
      </c>
      <c r="K10" s="33" t="s">
        <v>49</v>
      </c>
      <c r="L10" s="33" t="s">
        <v>50</v>
      </c>
      <c r="M10" s="33" t="s">
        <v>1245</v>
      </c>
      <c r="N10" s="33" t="s">
        <v>57</v>
      </c>
    </row>
    <row r="11" spans="1:14" ht="18.75" customHeight="1">
      <c r="A11" s="33" t="s">
        <v>1419</v>
      </c>
      <c r="B11" s="35">
        <v>45742</v>
      </c>
      <c r="C11" s="36">
        <v>2.13</v>
      </c>
      <c r="D11" s="37">
        <v>17.621510000000001</v>
      </c>
      <c r="E11" s="37">
        <v>98.352559999999997</v>
      </c>
      <c r="F11" s="37">
        <v>431314.37184899999</v>
      </c>
      <c r="G11" s="37">
        <v>1948429.1741299999</v>
      </c>
      <c r="H11" s="33" t="s">
        <v>48</v>
      </c>
      <c r="I11" s="33" t="s">
        <v>1266</v>
      </c>
      <c r="J11" s="33" t="s">
        <v>293</v>
      </c>
      <c r="K11" s="33" t="s">
        <v>49</v>
      </c>
      <c r="L11" s="33" t="s">
        <v>50</v>
      </c>
      <c r="M11" s="33" t="s">
        <v>1245</v>
      </c>
      <c r="N11" s="33" t="s">
        <v>57</v>
      </c>
    </row>
    <row r="12" spans="1:14" ht="18.75" customHeight="1">
      <c r="A12" s="33" t="s">
        <v>1420</v>
      </c>
      <c r="B12" s="35">
        <v>45742</v>
      </c>
      <c r="C12" s="36">
        <v>2.13</v>
      </c>
      <c r="D12" s="37">
        <v>17.622250000000001</v>
      </c>
      <c r="E12" s="37">
        <v>98.348330000000004</v>
      </c>
      <c r="F12" s="37">
        <v>430865.88557699998</v>
      </c>
      <c r="G12" s="37">
        <v>1948512.5862799999</v>
      </c>
      <c r="H12" s="33" t="s">
        <v>48</v>
      </c>
      <c r="I12" s="33" t="s">
        <v>1266</v>
      </c>
      <c r="J12" s="33" t="s">
        <v>293</v>
      </c>
      <c r="K12" s="33" t="s">
        <v>49</v>
      </c>
      <c r="L12" s="33" t="s">
        <v>50</v>
      </c>
      <c r="M12" s="33" t="s">
        <v>1245</v>
      </c>
      <c r="N12" s="33" t="s">
        <v>57</v>
      </c>
    </row>
    <row r="13" spans="1:14" ht="18.75" customHeight="1">
      <c r="A13" s="33" t="s">
        <v>1421</v>
      </c>
      <c r="B13" s="35">
        <v>45742</v>
      </c>
      <c r="C13" s="36">
        <v>2.13</v>
      </c>
      <c r="D13" s="37">
        <v>17.62499</v>
      </c>
      <c r="E13" s="37">
        <v>98.35324</v>
      </c>
      <c r="F13" s="37">
        <v>431387.83010000002</v>
      </c>
      <c r="G13" s="37">
        <v>1948813.9465000001</v>
      </c>
      <c r="H13" s="33" t="s">
        <v>48</v>
      </c>
      <c r="I13" s="33" t="s">
        <v>1266</v>
      </c>
      <c r="J13" s="33" t="s">
        <v>293</v>
      </c>
      <c r="K13" s="33" t="s">
        <v>49</v>
      </c>
      <c r="L13" s="33" t="s">
        <v>50</v>
      </c>
      <c r="M13" s="33" t="s">
        <v>1245</v>
      </c>
      <c r="N13" s="33" t="s">
        <v>57</v>
      </c>
    </row>
    <row r="14" spans="1:14" ht="18.75" customHeight="1">
      <c r="A14" s="33" t="s">
        <v>1422</v>
      </c>
      <c r="B14" s="35">
        <v>45742</v>
      </c>
      <c r="C14" s="36">
        <v>2.13</v>
      </c>
      <c r="D14" s="37">
        <v>17.627739999999999</v>
      </c>
      <c r="E14" s="37">
        <v>98.358130000000003</v>
      </c>
      <c r="F14" s="37">
        <v>431907.64062399999</v>
      </c>
      <c r="G14" s="37">
        <v>1949116.4334199999</v>
      </c>
      <c r="H14" s="33" t="s">
        <v>48</v>
      </c>
      <c r="I14" s="33" t="s">
        <v>1266</v>
      </c>
      <c r="J14" s="33" t="s">
        <v>293</v>
      </c>
      <c r="K14" s="33" t="s">
        <v>49</v>
      </c>
      <c r="L14" s="33" t="s">
        <v>50</v>
      </c>
      <c r="M14" s="33" t="s">
        <v>1245</v>
      </c>
      <c r="N14" s="33" t="s">
        <v>57</v>
      </c>
    </row>
    <row r="15" spans="1:14" ht="18.75" customHeight="1">
      <c r="A15" s="33" t="s">
        <v>1423</v>
      </c>
      <c r="B15" s="35">
        <v>45742</v>
      </c>
      <c r="C15" s="36">
        <v>2.13</v>
      </c>
      <c r="D15" s="37">
        <v>17.68995</v>
      </c>
      <c r="E15" s="37">
        <v>98.394040000000004</v>
      </c>
      <c r="F15" s="37">
        <v>435739.331909</v>
      </c>
      <c r="G15" s="37">
        <v>1955986.61916</v>
      </c>
      <c r="H15" s="33" t="s">
        <v>48</v>
      </c>
      <c r="I15" s="33" t="s">
        <v>1266</v>
      </c>
      <c r="J15" s="33" t="s">
        <v>293</v>
      </c>
      <c r="K15" s="33" t="s">
        <v>49</v>
      </c>
      <c r="L15" s="33" t="s">
        <v>50</v>
      </c>
      <c r="M15" s="33" t="s">
        <v>1245</v>
      </c>
      <c r="N15" s="33" t="s">
        <v>57</v>
      </c>
    </row>
    <row r="16" spans="1:14" ht="18.75" customHeight="1">
      <c r="A16" s="33" t="s">
        <v>1424</v>
      </c>
      <c r="B16" s="35">
        <v>45742</v>
      </c>
      <c r="C16" s="36">
        <v>2.13</v>
      </c>
      <c r="D16" s="37">
        <v>17.691970000000001</v>
      </c>
      <c r="E16" s="37">
        <v>98.403360000000006</v>
      </c>
      <c r="F16" s="37">
        <v>436728.43332499999</v>
      </c>
      <c r="G16" s="37">
        <v>1956206.9549199999</v>
      </c>
      <c r="H16" s="33" t="s">
        <v>48</v>
      </c>
      <c r="I16" s="33" t="s">
        <v>1266</v>
      </c>
      <c r="J16" s="33" t="s">
        <v>293</v>
      </c>
      <c r="K16" s="33" t="s">
        <v>49</v>
      </c>
      <c r="L16" s="33" t="s">
        <v>50</v>
      </c>
      <c r="M16" s="33" t="s">
        <v>1245</v>
      </c>
      <c r="N16" s="33" t="s">
        <v>57</v>
      </c>
    </row>
    <row r="17" spans="1:14" ht="18.75" customHeight="1">
      <c r="A17" s="33" t="s">
        <v>1425</v>
      </c>
      <c r="B17" s="35">
        <v>45742</v>
      </c>
      <c r="C17" s="36">
        <v>2.13</v>
      </c>
      <c r="D17" s="37">
        <v>17.692710000000002</v>
      </c>
      <c r="E17" s="37">
        <v>98.399019999999993</v>
      </c>
      <c r="F17" s="37">
        <v>436268.43882600003</v>
      </c>
      <c r="G17" s="37">
        <v>1956290.2886399999</v>
      </c>
      <c r="H17" s="33" t="s">
        <v>48</v>
      </c>
      <c r="I17" s="33" t="s">
        <v>1266</v>
      </c>
      <c r="J17" s="33" t="s">
        <v>293</v>
      </c>
      <c r="K17" s="33" t="s">
        <v>49</v>
      </c>
      <c r="L17" s="33" t="s">
        <v>50</v>
      </c>
      <c r="M17" s="33" t="s">
        <v>1245</v>
      </c>
      <c r="N17" s="33" t="s">
        <v>57</v>
      </c>
    </row>
    <row r="18" spans="1:14" ht="18.75" customHeight="1">
      <c r="A18" s="33" t="s">
        <v>1426</v>
      </c>
      <c r="B18" s="35">
        <v>45742</v>
      </c>
      <c r="C18" s="36">
        <v>2.13</v>
      </c>
      <c r="D18" s="37">
        <v>17.78105</v>
      </c>
      <c r="E18" s="37">
        <v>98.34751</v>
      </c>
      <c r="F18" s="37">
        <v>430839.73039899999</v>
      </c>
      <c r="G18" s="37">
        <v>1966082.2999199999</v>
      </c>
      <c r="H18" s="33" t="s">
        <v>48</v>
      </c>
      <c r="I18" s="33" t="s">
        <v>1266</v>
      </c>
      <c r="J18" s="33" t="s">
        <v>293</v>
      </c>
      <c r="K18" s="33" t="s">
        <v>49</v>
      </c>
      <c r="L18" s="33" t="s">
        <v>50</v>
      </c>
      <c r="M18" s="33" t="s">
        <v>1245</v>
      </c>
      <c r="N18" s="33" t="s">
        <v>57</v>
      </c>
    </row>
    <row r="19" spans="1:14" ht="18.75" customHeight="1">
      <c r="A19" s="33" t="s">
        <v>1427</v>
      </c>
      <c r="B19" s="35">
        <v>45742</v>
      </c>
      <c r="C19" s="36">
        <v>2.13</v>
      </c>
      <c r="D19" s="37">
        <v>17.841069999999998</v>
      </c>
      <c r="E19" s="37">
        <v>98.847020000000001</v>
      </c>
      <c r="F19" s="37">
        <v>483790.67493600002</v>
      </c>
      <c r="G19" s="37">
        <v>1972608.91765</v>
      </c>
      <c r="H19" s="33" t="s">
        <v>48</v>
      </c>
      <c r="I19" s="33" t="s">
        <v>1282</v>
      </c>
      <c r="J19" s="33" t="s">
        <v>259</v>
      </c>
      <c r="K19" s="33" t="s">
        <v>49</v>
      </c>
      <c r="L19" s="33" t="s">
        <v>50</v>
      </c>
      <c r="M19" s="33" t="s">
        <v>1283</v>
      </c>
      <c r="N19" s="33" t="s">
        <v>57</v>
      </c>
    </row>
    <row r="20" spans="1:14" ht="18.75" customHeight="1">
      <c r="A20" s="33" t="s">
        <v>1428</v>
      </c>
      <c r="B20" s="35">
        <v>45742</v>
      </c>
      <c r="C20" s="36">
        <v>2.13</v>
      </c>
      <c r="D20" s="37">
        <v>17.869540000000001</v>
      </c>
      <c r="E20" s="37">
        <v>98.864220000000003</v>
      </c>
      <c r="F20" s="37">
        <v>485615.42959299998</v>
      </c>
      <c r="G20" s="37">
        <v>1975757.28128</v>
      </c>
      <c r="H20" s="33" t="s">
        <v>48</v>
      </c>
      <c r="I20" s="33" t="s">
        <v>1282</v>
      </c>
      <c r="J20" s="33" t="s">
        <v>259</v>
      </c>
      <c r="K20" s="33" t="s">
        <v>49</v>
      </c>
      <c r="L20" s="33" t="s">
        <v>50</v>
      </c>
      <c r="M20" s="33" t="s">
        <v>1283</v>
      </c>
      <c r="N20" s="33" t="s">
        <v>57</v>
      </c>
    </row>
    <row r="21" spans="1:14" ht="18.75" customHeight="1">
      <c r="A21" s="33" t="s">
        <v>1429</v>
      </c>
      <c r="B21" s="35">
        <v>45742</v>
      </c>
      <c r="C21" s="36">
        <v>2.13</v>
      </c>
      <c r="D21" s="37">
        <v>17.870259999999998</v>
      </c>
      <c r="E21" s="37">
        <v>98.860100000000003</v>
      </c>
      <c r="F21" s="37">
        <v>485179.01464900002</v>
      </c>
      <c r="G21" s="37">
        <v>1975837.2606200001</v>
      </c>
      <c r="H21" s="33" t="s">
        <v>48</v>
      </c>
      <c r="I21" s="33" t="s">
        <v>1282</v>
      </c>
      <c r="J21" s="33" t="s">
        <v>259</v>
      </c>
      <c r="K21" s="33" t="s">
        <v>49</v>
      </c>
      <c r="L21" s="33" t="s">
        <v>50</v>
      </c>
      <c r="M21" s="33" t="s">
        <v>1283</v>
      </c>
      <c r="N21" s="33" t="s">
        <v>57</v>
      </c>
    </row>
    <row r="22" spans="1:14" ht="18.75" customHeight="1">
      <c r="A22" s="33" t="s">
        <v>1430</v>
      </c>
      <c r="B22" s="35">
        <v>45742</v>
      </c>
      <c r="C22" s="36">
        <v>2.13</v>
      </c>
      <c r="D22" s="37">
        <v>17.873819999999998</v>
      </c>
      <c r="E22" s="37">
        <v>98.860730000000004</v>
      </c>
      <c r="F22" s="37">
        <v>485246.05067199998</v>
      </c>
      <c r="G22" s="37">
        <v>1976231.0710700001</v>
      </c>
      <c r="H22" s="33" t="s">
        <v>48</v>
      </c>
      <c r="I22" s="33" t="s">
        <v>1282</v>
      </c>
      <c r="J22" s="33" t="s">
        <v>259</v>
      </c>
      <c r="K22" s="33" t="s">
        <v>49</v>
      </c>
      <c r="L22" s="33" t="s">
        <v>50</v>
      </c>
      <c r="M22" s="33" t="s">
        <v>1283</v>
      </c>
      <c r="N22" s="33" t="s">
        <v>57</v>
      </c>
    </row>
    <row r="23" spans="1:14" ht="18.75" customHeight="1">
      <c r="A23" s="33" t="s">
        <v>1431</v>
      </c>
      <c r="B23" s="35">
        <v>45742</v>
      </c>
      <c r="C23" s="36">
        <v>2.13</v>
      </c>
      <c r="D23" s="37">
        <v>17.903199999999998</v>
      </c>
      <c r="E23" s="37">
        <v>98.439710000000005</v>
      </c>
      <c r="F23" s="37">
        <v>440653.18150599999</v>
      </c>
      <c r="G23" s="37">
        <v>1979565.2235600001</v>
      </c>
      <c r="H23" s="33" t="s">
        <v>48</v>
      </c>
      <c r="I23" s="33" t="s">
        <v>293</v>
      </c>
      <c r="J23" s="33" t="s">
        <v>293</v>
      </c>
      <c r="K23" s="33" t="s">
        <v>49</v>
      </c>
      <c r="L23" s="33" t="s">
        <v>50</v>
      </c>
      <c r="M23" s="33" t="s">
        <v>1245</v>
      </c>
      <c r="N23" s="33" t="s">
        <v>57</v>
      </c>
    </row>
    <row r="24" spans="1:14" ht="18.75" customHeight="1">
      <c r="A24" s="33" t="s">
        <v>1432</v>
      </c>
      <c r="B24" s="35">
        <v>45742</v>
      </c>
      <c r="C24" s="36">
        <v>2.13</v>
      </c>
      <c r="D24" s="37">
        <v>18.02037</v>
      </c>
      <c r="E24" s="37">
        <v>98.728549999999998</v>
      </c>
      <c r="F24" s="37">
        <v>471266.80531800003</v>
      </c>
      <c r="G24" s="37">
        <v>1992460.2583999999</v>
      </c>
      <c r="H24" s="33" t="s">
        <v>48</v>
      </c>
      <c r="I24" s="33" t="s">
        <v>1303</v>
      </c>
      <c r="J24" s="33" t="s">
        <v>259</v>
      </c>
      <c r="K24" s="33" t="s">
        <v>49</v>
      </c>
      <c r="L24" s="33" t="s">
        <v>50</v>
      </c>
      <c r="M24" s="33" t="s">
        <v>1304</v>
      </c>
      <c r="N24" s="33" t="s">
        <v>57</v>
      </c>
    </row>
    <row r="25" spans="1:14" ht="18.75" customHeight="1">
      <c r="A25" s="33" t="s">
        <v>1433</v>
      </c>
      <c r="B25" s="35">
        <v>45742</v>
      </c>
      <c r="C25" s="36">
        <v>2.13</v>
      </c>
      <c r="D25" s="37">
        <v>18.212859999999999</v>
      </c>
      <c r="E25" s="37">
        <v>98.386380000000003</v>
      </c>
      <c r="F25" s="37">
        <v>435117.95829600003</v>
      </c>
      <c r="G25" s="37">
        <v>2013844.39766</v>
      </c>
      <c r="H25" s="33" t="s">
        <v>48</v>
      </c>
      <c r="I25" s="33" t="s">
        <v>218</v>
      </c>
      <c r="J25" s="33" t="s">
        <v>51</v>
      </c>
      <c r="K25" s="33" t="s">
        <v>49</v>
      </c>
      <c r="L25" s="33" t="s">
        <v>50</v>
      </c>
      <c r="M25" s="33" t="s">
        <v>1320</v>
      </c>
      <c r="N25" s="33" t="s">
        <v>57</v>
      </c>
    </row>
    <row r="26" spans="1:14" ht="18.75" customHeight="1">
      <c r="A26" s="33" t="s">
        <v>1434</v>
      </c>
      <c r="B26" s="35">
        <v>45742</v>
      </c>
      <c r="C26" s="36">
        <v>2.13</v>
      </c>
      <c r="D26" s="37">
        <v>18.38081</v>
      </c>
      <c r="E26" s="37">
        <v>98.382760000000005</v>
      </c>
      <c r="F26" s="37">
        <v>434798.03020500002</v>
      </c>
      <c r="G26" s="37">
        <v>2032428.4628699999</v>
      </c>
      <c r="H26" s="33" t="s">
        <v>48</v>
      </c>
      <c r="I26" s="33" t="s">
        <v>1331</v>
      </c>
      <c r="J26" s="33" t="s">
        <v>227</v>
      </c>
      <c r="K26" s="33" t="s">
        <v>49</v>
      </c>
      <c r="L26" s="33" t="s">
        <v>50</v>
      </c>
      <c r="M26" s="33" t="s">
        <v>1332</v>
      </c>
      <c r="N26" s="33" t="s">
        <v>57</v>
      </c>
    </row>
    <row r="27" spans="1:14" ht="18.75" customHeight="1">
      <c r="A27" s="33" t="s">
        <v>1435</v>
      </c>
      <c r="B27" s="35">
        <v>45742</v>
      </c>
      <c r="C27" s="36">
        <v>2.13</v>
      </c>
      <c r="D27" s="37">
        <v>18.390519999999999</v>
      </c>
      <c r="E27" s="37">
        <v>98.409419999999997</v>
      </c>
      <c r="F27" s="37">
        <v>437617.82692399999</v>
      </c>
      <c r="G27" s="37">
        <v>2033493.4679099999</v>
      </c>
      <c r="H27" s="33" t="s">
        <v>48</v>
      </c>
      <c r="I27" s="33" t="s">
        <v>1331</v>
      </c>
      <c r="J27" s="33" t="s">
        <v>227</v>
      </c>
      <c r="K27" s="33" t="s">
        <v>49</v>
      </c>
      <c r="L27" s="33" t="s">
        <v>50</v>
      </c>
      <c r="M27" s="33" t="s">
        <v>1332</v>
      </c>
      <c r="N27" s="33" t="s">
        <v>57</v>
      </c>
    </row>
    <row r="28" spans="1:14" ht="18.75" customHeight="1">
      <c r="A28" s="33" t="s">
        <v>1436</v>
      </c>
      <c r="B28" s="35">
        <v>45742</v>
      </c>
      <c r="C28" s="36">
        <v>2.13</v>
      </c>
      <c r="D28" s="37">
        <v>18.633690000000001</v>
      </c>
      <c r="E28" s="37">
        <v>98.67868</v>
      </c>
      <c r="F28" s="37">
        <v>466107.64840499999</v>
      </c>
      <c r="G28" s="37">
        <v>2060327.2214500001</v>
      </c>
      <c r="H28" s="33" t="s">
        <v>48</v>
      </c>
      <c r="I28" s="33" t="s">
        <v>1357</v>
      </c>
      <c r="J28" s="33" t="s">
        <v>175</v>
      </c>
      <c r="K28" s="33" t="s">
        <v>49</v>
      </c>
      <c r="L28" s="33" t="s">
        <v>50</v>
      </c>
      <c r="M28" s="33" t="s">
        <v>1358</v>
      </c>
      <c r="N28" s="33" t="s">
        <v>57</v>
      </c>
    </row>
    <row r="29" spans="1:14" ht="18.75" customHeight="1">
      <c r="A29" s="33" t="s">
        <v>1437</v>
      </c>
      <c r="B29" s="35">
        <v>45742</v>
      </c>
      <c r="C29" s="36">
        <v>2.13</v>
      </c>
      <c r="D29" s="37">
        <v>18.638570000000001</v>
      </c>
      <c r="E29" s="37">
        <v>98.671210000000002</v>
      </c>
      <c r="F29" s="37">
        <v>465320.70730800001</v>
      </c>
      <c r="G29" s="37">
        <v>2060868.5970699999</v>
      </c>
      <c r="H29" s="33" t="s">
        <v>48</v>
      </c>
      <c r="I29" s="33" t="s">
        <v>1357</v>
      </c>
      <c r="J29" s="33" t="s">
        <v>175</v>
      </c>
      <c r="K29" s="33" t="s">
        <v>49</v>
      </c>
      <c r="L29" s="33" t="s">
        <v>50</v>
      </c>
      <c r="M29" s="33" t="s">
        <v>1358</v>
      </c>
      <c r="N29" s="33" t="s">
        <v>57</v>
      </c>
    </row>
    <row r="30" spans="1:14" ht="18.75" customHeight="1">
      <c r="A30" s="33" t="s">
        <v>1438</v>
      </c>
      <c r="B30" s="35">
        <v>45742</v>
      </c>
      <c r="C30" s="36">
        <v>2.13</v>
      </c>
      <c r="D30" s="37">
        <v>18.639240000000001</v>
      </c>
      <c r="E30" s="37">
        <v>98.667259999999999</v>
      </c>
      <c r="F30" s="37">
        <v>464904.21291200002</v>
      </c>
      <c r="G30" s="37">
        <v>2060943.49792</v>
      </c>
      <c r="H30" s="33" t="s">
        <v>48</v>
      </c>
      <c r="I30" s="33" t="s">
        <v>1357</v>
      </c>
      <c r="J30" s="33" t="s">
        <v>175</v>
      </c>
      <c r="K30" s="33" t="s">
        <v>49</v>
      </c>
      <c r="L30" s="33" t="s">
        <v>50</v>
      </c>
      <c r="M30" s="33" t="s">
        <v>1358</v>
      </c>
      <c r="N30" s="33" t="s">
        <v>57</v>
      </c>
    </row>
    <row r="31" spans="1:14" ht="18.75" customHeight="1">
      <c r="A31" s="33" t="s">
        <v>1439</v>
      </c>
      <c r="B31" s="35">
        <v>45742</v>
      </c>
      <c r="C31" s="36">
        <v>2.13</v>
      </c>
      <c r="D31" s="37">
        <v>18.639489999999999</v>
      </c>
      <c r="E31" s="37">
        <v>98.670180000000002</v>
      </c>
      <c r="F31" s="37">
        <v>465212.25385400001</v>
      </c>
      <c r="G31" s="37">
        <v>2060970.5900099999</v>
      </c>
      <c r="H31" s="33" t="s">
        <v>48</v>
      </c>
      <c r="I31" s="33" t="s">
        <v>1357</v>
      </c>
      <c r="J31" s="33" t="s">
        <v>175</v>
      </c>
      <c r="K31" s="33" t="s">
        <v>49</v>
      </c>
      <c r="L31" s="33" t="s">
        <v>50</v>
      </c>
      <c r="M31" s="33" t="s">
        <v>1358</v>
      </c>
      <c r="N31" s="33" t="s">
        <v>57</v>
      </c>
    </row>
    <row r="32" spans="1:14" ht="18.75" customHeight="1">
      <c r="A32" s="33" t="s">
        <v>1440</v>
      </c>
      <c r="B32" s="35">
        <v>45742</v>
      </c>
      <c r="C32" s="36">
        <v>2.13</v>
      </c>
      <c r="D32" s="37">
        <v>18.63991</v>
      </c>
      <c r="E32" s="37">
        <v>98.684600000000003</v>
      </c>
      <c r="F32" s="37">
        <v>466733.29690299998</v>
      </c>
      <c r="G32" s="37">
        <v>2061014.32369</v>
      </c>
      <c r="H32" s="33" t="s">
        <v>48</v>
      </c>
      <c r="I32" s="33" t="s">
        <v>1357</v>
      </c>
      <c r="J32" s="33" t="s">
        <v>175</v>
      </c>
      <c r="K32" s="33" t="s">
        <v>49</v>
      </c>
      <c r="L32" s="33" t="s">
        <v>50</v>
      </c>
      <c r="M32" s="33" t="s">
        <v>1358</v>
      </c>
      <c r="N32" s="33" t="s">
        <v>57</v>
      </c>
    </row>
    <row r="33" spans="1:14" ht="18.75" customHeight="1">
      <c r="A33" s="33" t="s">
        <v>1441</v>
      </c>
      <c r="B33" s="35">
        <v>45742</v>
      </c>
      <c r="C33" s="36">
        <v>2.13</v>
      </c>
      <c r="D33" s="37">
        <v>18.640180000000001</v>
      </c>
      <c r="E33" s="37">
        <v>98.666210000000007</v>
      </c>
      <c r="F33" s="37">
        <v>464793.65671000001</v>
      </c>
      <c r="G33" s="37">
        <v>2061047.7101400001</v>
      </c>
      <c r="H33" s="33" t="s">
        <v>48</v>
      </c>
      <c r="I33" s="33" t="s">
        <v>1357</v>
      </c>
      <c r="J33" s="33" t="s">
        <v>175</v>
      </c>
      <c r="K33" s="33" t="s">
        <v>49</v>
      </c>
      <c r="L33" s="33" t="s">
        <v>50</v>
      </c>
      <c r="M33" s="33" t="s">
        <v>1358</v>
      </c>
      <c r="N33" s="33" t="s">
        <v>57</v>
      </c>
    </row>
    <row r="34" spans="1:14" ht="18.75" customHeight="1">
      <c r="A34" s="33" t="s">
        <v>1442</v>
      </c>
      <c r="B34" s="35">
        <v>45742</v>
      </c>
      <c r="C34" s="36">
        <v>2.13</v>
      </c>
      <c r="D34" s="37">
        <v>18.640779999999999</v>
      </c>
      <c r="E34" s="37">
        <v>98.68347</v>
      </c>
      <c r="F34" s="37">
        <v>466614.279561</v>
      </c>
      <c r="G34" s="37">
        <v>2061110.79482</v>
      </c>
      <c r="H34" s="33" t="s">
        <v>48</v>
      </c>
      <c r="I34" s="33" t="s">
        <v>1357</v>
      </c>
      <c r="J34" s="33" t="s">
        <v>175</v>
      </c>
      <c r="K34" s="33" t="s">
        <v>49</v>
      </c>
      <c r="L34" s="33" t="s">
        <v>50</v>
      </c>
      <c r="M34" s="33" t="s">
        <v>1358</v>
      </c>
      <c r="N34" s="33" t="s">
        <v>57</v>
      </c>
    </row>
    <row r="35" spans="1:14" ht="18.75" customHeight="1">
      <c r="A35" s="33" t="s">
        <v>1443</v>
      </c>
      <c r="B35" s="35">
        <v>45742</v>
      </c>
      <c r="C35" s="36">
        <v>2.13</v>
      </c>
      <c r="D35" s="37">
        <v>18.648430000000001</v>
      </c>
      <c r="E35" s="37">
        <v>98.680949999999996</v>
      </c>
      <c r="F35" s="37">
        <v>466349.98946700001</v>
      </c>
      <c r="G35" s="37">
        <v>2061957.69995</v>
      </c>
      <c r="H35" s="33" t="s">
        <v>48</v>
      </c>
      <c r="I35" s="33" t="s">
        <v>1357</v>
      </c>
      <c r="J35" s="33" t="s">
        <v>175</v>
      </c>
      <c r="K35" s="33" t="s">
        <v>49</v>
      </c>
      <c r="L35" s="33" t="s">
        <v>50</v>
      </c>
      <c r="M35" s="33" t="s">
        <v>1358</v>
      </c>
      <c r="N35" s="33" t="s">
        <v>57</v>
      </c>
    </row>
    <row r="36" spans="1:14" ht="18.75" customHeight="1">
      <c r="A36" s="33" t="s">
        <v>1444</v>
      </c>
      <c r="B36" s="35">
        <v>45742</v>
      </c>
      <c r="C36" s="36">
        <v>2.13</v>
      </c>
      <c r="D36" s="37">
        <v>18.67576</v>
      </c>
      <c r="E36" s="37">
        <v>98.668940000000006</v>
      </c>
      <c r="F36" s="37">
        <v>465088.88198800001</v>
      </c>
      <c r="G36" s="37">
        <v>2064983.933</v>
      </c>
      <c r="H36" s="33" t="s">
        <v>48</v>
      </c>
      <c r="I36" s="33" t="s">
        <v>1357</v>
      </c>
      <c r="J36" s="33" t="s">
        <v>175</v>
      </c>
      <c r="K36" s="33" t="s">
        <v>49</v>
      </c>
      <c r="L36" s="33" t="s">
        <v>50</v>
      </c>
      <c r="M36" s="33" t="s">
        <v>1358</v>
      </c>
      <c r="N36" s="33" t="s">
        <v>57</v>
      </c>
    </row>
    <row r="37" spans="1:14" ht="18.75" customHeight="1">
      <c r="A37" s="33" t="s">
        <v>1445</v>
      </c>
      <c r="B37" s="35">
        <v>45742</v>
      </c>
      <c r="C37" s="36">
        <v>2.13</v>
      </c>
      <c r="D37" s="37">
        <v>18.676459999999999</v>
      </c>
      <c r="E37" s="37">
        <v>98.664929999999998</v>
      </c>
      <c r="F37" s="37">
        <v>464666.15850800002</v>
      </c>
      <c r="G37" s="37">
        <v>2065062.17197</v>
      </c>
      <c r="H37" s="33" t="s">
        <v>48</v>
      </c>
      <c r="I37" s="33" t="s">
        <v>1357</v>
      </c>
      <c r="J37" s="33" t="s">
        <v>175</v>
      </c>
      <c r="K37" s="33" t="s">
        <v>49</v>
      </c>
      <c r="L37" s="33" t="s">
        <v>50</v>
      </c>
      <c r="M37" s="33" t="s">
        <v>1358</v>
      </c>
      <c r="N37" s="33" t="s">
        <v>57</v>
      </c>
    </row>
    <row r="38" spans="1:14" ht="18.75" customHeight="1">
      <c r="A38" s="33" t="s">
        <v>1446</v>
      </c>
      <c r="B38" s="35">
        <v>45742</v>
      </c>
      <c r="C38" s="36">
        <v>2.13</v>
      </c>
      <c r="D38" s="37">
        <v>18.678529999999999</v>
      </c>
      <c r="E38" s="37">
        <v>98.673820000000006</v>
      </c>
      <c r="F38" s="37">
        <v>465604.05362199998</v>
      </c>
      <c r="G38" s="37">
        <v>2065289.4756100001</v>
      </c>
      <c r="H38" s="33" t="s">
        <v>48</v>
      </c>
      <c r="I38" s="33" t="s">
        <v>1357</v>
      </c>
      <c r="J38" s="33" t="s">
        <v>175</v>
      </c>
      <c r="K38" s="33" t="s">
        <v>49</v>
      </c>
      <c r="L38" s="33" t="s">
        <v>50</v>
      </c>
      <c r="M38" s="33" t="s">
        <v>1358</v>
      </c>
      <c r="N38" s="33" t="s">
        <v>57</v>
      </c>
    </row>
    <row r="39" spans="1:14" ht="18.75" customHeight="1">
      <c r="A39" s="33" t="s">
        <v>1447</v>
      </c>
      <c r="B39" s="35">
        <v>45742</v>
      </c>
      <c r="C39" s="36">
        <v>2.13</v>
      </c>
      <c r="D39" s="37">
        <v>18.679950000000002</v>
      </c>
      <c r="E39" s="37">
        <v>98.665559999999999</v>
      </c>
      <c r="F39" s="37">
        <v>464733.31580699998</v>
      </c>
      <c r="G39" s="37">
        <v>2065448.20041</v>
      </c>
      <c r="H39" s="33" t="s">
        <v>48</v>
      </c>
      <c r="I39" s="33" t="s">
        <v>1357</v>
      </c>
      <c r="J39" s="33" t="s">
        <v>175</v>
      </c>
      <c r="K39" s="33" t="s">
        <v>49</v>
      </c>
      <c r="L39" s="33" t="s">
        <v>50</v>
      </c>
      <c r="M39" s="33" t="s">
        <v>1358</v>
      </c>
      <c r="N39" s="33" t="s">
        <v>57</v>
      </c>
    </row>
    <row r="40" spans="1:14" ht="18.75" customHeight="1">
      <c r="A40" s="33" t="s">
        <v>1448</v>
      </c>
      <c r="B40" s="35">
        <v>45742</v>
      </c>
      <c r="C40" s="36">
        <v>2.13</v>
      </c>
      <c r="D40" s="37">
        <v>18.68066</v>
      </c>
      <c r="E40" s="37">
        <v>98.661490000000001</v>
      </c>
      <c r="F40" s="37">
        <v>464304.27915999998</v>
      </c>
      <c r="G40" s="37">
        <v>2065527.56601</v>
      </c>
      <c r="H40" s="33" t="s">
        <v>48</v>
      </c>
      <c r="I40" s="33" t="s">
        <v>1357</v>
      </c>
      <c r="J40" s="33" t="s">
        <v>175</v>
      </c>
      <c r="K40" s="33" t="s">
        <v>49</v>
      </c>
      <c r="L40" s="33" t="s">
        <v>50</v>
      </c>
      <c r="M40" s="33" t="s">
        <v>1358</v>
      </c>
      <c r="N40" s="33" t="s">
        <v>57</v>
      </c>
    </row>
    <row r="41" spans="1:14" ht="18.75" customHeight="1">
      <c r="A41" s="33" t="s">
        <v>1449</v>
      </c>
      <c r="B41" s="35">
        <v>45742</v>
      </c>
      <c r="C41" s="36">
        <v>2.13</v>
      </c>
      <c r="D41" s="37">
        <v>18.684170000000002</v>
      </c>
      <c r="E41" s="37">
        <v>98.662030000000001</v>
      </c>
      <c r="F41" s="37">
        <v>464361.95625400002</v>
      </c>
      <c r="G41" s="37">
        <v>2065915.8242800001</v>
      </c>
      <c r="H41" s="33" t="s">
        <v>48</v>
      </c>
      <c r="I41" s="33" t="s">
        <v>1357</v>
      </c>
      <c r="J41" s="33" t="s">
        <v>175</v>
      </c>
      <c r="K41" s="33" t="s">
        <v>49</v>
      </c>
      <c r="L41" s="33" t="s">
        <v>50</v>
      </c>
      <c r="M41" s="33" t="s">
        <v>1358</v>
      </c>
      <c r="N41" s="33" t="s">
        <v>57</v>
      </c>
    </row>
    <row r="42" spans="1:14" ht="18.75" customHeight="1">
      <c r="A42" s="33" t="s">
        <v>1450</v>
      </c>
      <c r="B42" s="35">
        <v>45742</v>
      </c>
      <c r="C42" s="36">
        <v>2.13</v>
      </c>
      <c r="D42" s="37">
        <v>18.686039999999998</v>
      </c>
      <c r="E42" s="37">
        <v>98.305980000000005</v>
      </c>
      <c r="F42" s="37">
        <v>426817.13483300002</v>
      </c>
      <c r="G42" s="37">
        <v>2066231.06442</v>
      </c>
      <c r="H42" s="33" t="s">
        <v>48</v>
      </c>
      <c r="I42" s="33" t="s">
        <v>1362</v>
      </c>
      <c r="J42" s="33" t="s">
        <v>227</v>
      </c>
      <c r="K42" s="33" t="s">
        <v>49</v>
      </c>
      <c r="L42" s="33" t="s">
        <v>50</v>
      </c>
      <c r="M42" s="33" t="s">
        <v>1332</v>
      </c>
      <c r="N42" s="33" t="s">
        <v>57</v>
      </c>
    </row>
    <row r="43" spans="1:14" ht="18.75" customHeight="1">
      <c r="A43" s="33" t="s">
        <v>1451</v>
      </c>
      <c r="B43" s="35">
        <v>45742</v>
      </c>
      <c r="C43" s="36">
        <v>2.13</v>
      </c>
      <c r="D43" s="37">
        <v>18.689489999999999</v>
      </c>
      <c r="E43" s="37">
        <v>98.306579999999997</v>
      </c>
      <c r="F43" s="37">
        <v>426881.88635799999</v>
      </c>
      <c r="G43" s="37">
        <v>2066612.56345</v>
      </c>
      <c r="H43" s="33" t="s">
        <v>48</v>
      </c>
      <c r="I43" s="33" t="s">
        <v>1362</v>
      </c>
      <c r="J43" s="33" t="s">
        <v>227</v>
      </c>
      <c r="K43" s="33" t="s">
        <v>49</v>
      </c>
      <c r="L43" s="33" t="s">
        <v>50</v>
      </c>
      <c r="M43" s="33" t="s">
        <v>1332</v>
      </c>
      <c r="N43" s="33" t="s">
        <v>57</v>
      </c>
    </row>
    <row r="44" spans="1:14" ht="18.75" customHeight="1">
      <c r="A44" s="33" t="s">
        <v>1452</v>
      </c>
      <c r="B44" s="35">
        <v>45742</v>
      </c>
      <c r="C44" s="36">
        <v>2.13</v>
      </c>
      <c r="D44" s="37">
        <v>18.758980000000001</v>
      </c>
      <c r="E44" s="37">
        <v>99.194659999999999</v>
      </c>
      <c r="F44" s="37">
        <v>520517.29282199999</v>
      </c>
      <c r="G44" s="37">
        <v>2074170.6748200001</v>
      </c>
      <c r="H44" s="33" t="s">
        <v>48</v>
      </c>
      <c r="I44" s="33" t="s">
        <v>1377</v>
      </c>
      <c r="J44" s="33" t="s">
        <v>1378</v>
      </c>
      <c r="K44" s="33" t="s">
        <v>49</v>
      </c>
      <c r="L44" s="33" t="s">
        <v>50</v>
      </c>
      <c r="M44" s="33" t="s">
        <v>1379</v>
      </c>
      <c r="N44" s="33" t="s">
        <v>57</v>
      </c>
    </row>
    <row r="45" spans="1:14" ht="18.75" customHeight="1">
      <c r="A45" s="33" t="s">
        <v>1453</v>
      </c>
      <c r="B45" s="35">
        <v>45742</v>
      </c>
      <c r="C45" s="36">
        <v>2.13</v>
      </c>
      <c r="D45" s="37">
        <v>18.85059</v>
      </c>
      <c r="E45" s="37">
        <v>99.294259999999994</v>
      </c>
      <c r="F45" s="37">
        <v>530998.47911199997</v>
      </c>
      <c r="G45" s="37">
        <v>2084321.4174200001</v>
      </c>
      <c r="H45" s="33" t="s">
        <v>48</v>
      </c>
      <c r="I45" s="33" t="s">
        <v>1381</v>
      </c>
      <c r="J45" s="33" t="s">
        <v>1382</v>
      </c>
      <c r="K45" s="33" t="s">
        <v>49</v>
      </c>
      <c r="L45" s="33" t="s">
        <v>50</v>
      </c>
      <c r="M45" s="33" t="s">
        <v>1379</v>
      </c>
      <c r="N45" s="33" t="s">
        <v>57</v>
      </c>
    </row>
    <row r="46" spans="1:14" ht="18.75" customHeight="1">
      <c r="A46" s="33" t="s">
        <v>1454</v>
      </c>
      <c r="B46" s="35">
        <v>45742</v>
      </c>
      <c r="C46" s="36">
        <v>2.13</v>
      </c>
      <c r="D46" s="37">
        <v>18.852740000000001</v>
      </c>
      <c r="E46" s="37">
        <v>99.303219999999996</v>
      </c>
      <c r="F46" s="37">
        <v>531941.96005800006</v>
      </c>
      <c r="G46" s="37">
        <v>2084560.89916</v>
      </c>
      <c r="H46" s="33" t="s">
        <v>48</v>
      </c>
      <c r="I46" s="33" t="s">
        <v>1381</v>
      </c>
      <c r="J46" s="33" t="s">
        <v>1382</v>
      </c>
      <c r="K46" s="33" t="s">
        <v>49</v>
      </c>
      <c r="L46" s="33" t="s">
        <v>50</v>
      </c>
      <c r="M46" s="33" t="s">
        <v>1379</v>
      </c>
      <c r="N46" s="33" t="s">
        <v>57</v>
      </c>
    </row>
    <row r="47" spans="1:14" ht="18.75" customHeight="1">
      <c r="A47" s="33" t="s">
        <v>1455</v>
      </c>
      <c r="B47" s="35">
        <v>45742</v>
      </c>
      <c r="C47" s="36">
        <v>2.13</v>
      </c>
      <c r="D47" s="37">
        <v>18.85416</v>
      </c>
      <c r="E47" s="37">
        <v>99.301429999999996</v>
      </c>
      <c r="F47" s="37">
        <v>531753.12843499996</v>
      </c>
      <c r="G47" s="37">
        <v>2084717.69677</v>
      </c>
      <c r="H47" s="33" t="s">
        <v>48</v>
      </c>
      <c r="I47" s="33" t="s">
        <v>1381</v>
      </c>
      <c r="J47" s="33" t="s">
        <v>1382</v>
      </c>
      <c r="K47" s="33" t="s">
        <v>49</v>
      </c>
      <c r="L47" s="33" t="s">
        <v>50</v>
      </c>
      <c r="M47" s="33" t="s">
        <v>1379</v>
      </c>
      <c r="N47" s="33" t="s">
        <v>57</v>
      </c>
    </row>
    <row r="48" spans="1:14" ht="18.75" customHeight="1">
      <c r="A48" s="33" t="s">
        <v>1456</v>
      </c>
      <c r="B48" s="35">
        <v>45742</v>
      </c>
      <c r="C48" s="36">
        <v>2.13</v>
      </c>
      <c r="D48" s="37">
        <v>18.941289999999999</v>
      </c>
      <c r="E48" s="37">
        <v>98.264189999999999</v>
      </c>
      <c r="F48" s="37">
        <v>422527.26448000001</v>
      </c>
      <c r="G48" s="37">
        <v>2094492.8231800001</v>
      </c>
      <c r="H48" s="33" t="s">
        <v>48</v>
      </c>
      <c r="I48" s="33" t="s">
        <v>1386</v>
      </c>
      <c r="J48" s="33" t="s">
        <v>1387</v>
      </c>
      <c r="K48" s="33" t="s">
        <v>49</v>
      </c>
      <c r="L48" s="33" t="s">
        <v>50</v>
      </c>
      <c r="M48" s="33" t="s">
        <v>1332</v>
      </c>
      <c r="N48" s="33" t="s">
        <v>57</v>
      </c>
    </row>
    <row r="49" spans="1:14" ht="18.75" customHeight="1">
      <c r="A49" s="33" t="s">
        <v>1457</v>
      </c>
      <c r="B49" s="35">
        <v>45742</v>
      </c>
      <c r="C49" s="36">
        <v>2.13</v>
      </c>
      <c r="D49" s="37">
        <v>18.997150000000001</v>
      </c>
      <c r="E49" s="37">
        <v>99.009280000000004</v>
      </c>
      <c r="F49" s="37">
        <v>500976.73563000001</v>
      </c>
      <c r="G49" s="37">
        <v>2100512.1313900002</v>
      </c>
      <c r="H49" s="33" t="s">
        <v>48</v>
      </c>
      <c r="I49" s="33" t="s">
        <v>142</v>
      </c>
      <c r="J49" s="33" t="s">
        <v>92</v>
      </c>
      <c r="K49" s="33" t="s">
        <v>49</v>
      </c>
      <c r="L49" s="33" t="s">
        <v>50</v>
      </c>
      <c r="M49" s="33" t="s">
        <v>1389</v>
      </c>
      <c r="N49" s="33" t="s">
        <v>57</v>
      </c>
    </row>
    <row r="50" spans="1:14" ht="18.75" customHeight="1">
      <c r="A50" s="33" t="s">
        <v>1458</v>
      </c>
      <c r="B50" s="35">
        <v>45742</v>
      </c>
      <c r="C50" s="36">
        <v>2.13</v>
      </c>
      <c r="D50" s="37">
        <v>19.000689999999999</v>
      </c>
      <c r="E50" s="37">
        <v>99.009960000000007</v>
      </c>
      <c r="F50" s="37">
        <v>501048.28460900002</v>
      </c>
      <c r="G50" s="37">
        <v>2100903.8284499999</v>
      </c>
      <c r="H50" s="33" t="s">
        <v>48</v>
      </c>
      <c r="I50" s="33" t="s">
        <v>142</v>
      </c>
      <c r="J50" s="33" t="s">
        <v>92</v>
      </c>
      <c r="K50" s="33" t="s">
        <v>49</v>
      </c>
      <c r="L50" s="33" t="s">
        <v>50</v>
      </c>
      <c r="M50" s="33" t="s">
        <v>1389</v>
      </c>
      <c r="N50" s="33" t="s">
        <v>57</v>
      </c>
    </row>
    <row r="51" spans="1:14" ht="18.75" customHeight="1">
      <c r="A51" s="33" t="s">
        <v>1459</v>
      </c>
      <c r="B51" s="35">
        <v>45742</v>
      </c>
      <c r="C51" s="36">
        <v>2.13</v>
      </c>
      <c r="D51" s="37">
        <v>19.02101</v>
      </c>
      <c r="E51" s="37">
        <v>99.016130000000004</v>
      </c>
      <c r="F51" s="37">
        <v>501697.46759399999</v>
      </c>
      <c r="G51" s="37">
        <v>2103152.2424499998</v>
      </c>
      <c r="H51" s="33" t="s">
        <v>48</v>
      </c>
      <c r="I51" s="33" t="s">
        <v>142</v>
      </c>
      <c r="J51" s="33" t="s">
        <v>92</v>
      </c>
      <c r="K51" s="33" t="s">
        <v>49</v>
      </c>
      <c r="L51" s="33" t="s">
        <v>50</v>
      </c>
      <c r="M51" s="33" t="s">
        <v>1389</v>
      </c>
      <c r="N51" s="33" t="s">
        <v>57</v>
      </c>
    </row>
    <row r="52" spans="1:14" ht="18.75" customHeight="1">
      <c r="A52" s="33" t="s">
        <v>1460</v>
      </c>
      <c r="B52" s="35">
        <v>45742</v>
      </c>
      <c r="C52" s="36">
        <v>2.13</v>
      </c>
      <c r="D52" s="37">
        <v>19.021730000000002</v>
      </c>
      <c r="E52" s="37">
        <v>99.012020000000007</v>
      </c>
      <c r="F52" s="37">
        <v>501264.93939999997</v>
      </c>
      <c r="G52" s="37">
        <v>2103231.8744199998</v>
      </c>
      <c r="H52" s="33" t="s">
        <v>48</v>
      </c>
      <c r="I52" s="33" t="s">
        <v>142</v>
      </c>
      <c r="J52" s="33" t="s">
        <v>92</v>
      </c>
      <c r="K52" s="33" t="s">
        <v>49</v>
      </c>
      <c r="L52" s="33" t="s">
        <v>50</v>
      </c>
      <c r="M52" s="33" t="s">
        <v>1389</v>
      </c>
      <c r="N52" s="33" t="s">
        <v>57</v>
      </c>
    </row>
    <row r="53" spans="1:14" ht="18.75" customHeight="1">
      <c r="A53" s="33" t="s">
        <v>1461</v>
      </c>
      <c r="B53" s="35">
        <v>45742</v>
      </c>
      <c r="C53" s="36">
        <v>2.13</v>
      </c>
      <c r="D53" s="37">
        <v>19.101980000000001</v>
      </c>
      <c r="E53" s="37">
        <v>98.864149999999995</v>
      </c>
      <c r="F53" s="37">
        <v>485710.52448899997</v>
      </c>
      <c r="G53" s="37">
        <v>2112116.91976</v>
      </c>
      <c r="H53" s="33" t="s">
        <v>48</v>
      </c>
      <c r="I53" s="33" t="s">
        <v>1392</v>
      </c>
      <c r="J53" s="33" t="s">
        <v>122</v>
      </c>
      <c r="K53" s="33" t="s">
        <v>49</v>
      </c>
      <c r="L53" s="33" t="s">
        <v>50</v>
      </c>
      <c r="M53" s="33" t="s">
        <v>1393</v>
      </c>
      <c r="N53" s="33" t="s">
        <v>57</v>
      </c>
    </row>
    <row r="54" spans="1:14" ht="18.75" customHeight="1">
      <c r="A54" s="33" t="s">
        <v>1462</v>
      </c>
      <c r="B54" s="35">
        <v>45742</v>
      </c>
      <c r="C54" s="36">
        <v>2.13</v>
      </c>
      <c r="D54" s="37">
        <v>19.106210000000001</v>
      </c>
      <c r="E54" s="37">
        <v>98.860600000000005</v>
      </c>
      <c r="F54" s="37">
        <v>485337.48742399999</v>
      </c>
      <c r="G54" s="37">
        <v>2112585.2598100002</v>
      </c>
      <c r="H54" s="33" t="s">
        <v>48</v>
      </c>
      <c r="I54" s="33" t="s">
        <v>1392</v>
      </c>
      <c r="J54" s="33" t="s">
        <v>122</v>
      </c>
      <c r="K54" s="33" t="s">
        <v>49</v>
      </c>
      <c r="L54" s="33" t="s">
        <v>50</v>
      </c>
      <c r="M54" s="33" t="s">
        <v>1393</v>
      </c>
      <c r="N54" s="33" t="s">
        <v>57</v>
      </c>
    </row>
    <row r="55" spans="1:14" ht="18.75" customHeight="1">
      <c r="A55" s="33" t="s">
        <v>1463</v>
      </c>
      <c r="B55" s="35">
        <v>45742</v>
      </c>
      <c r="C55" s="36">
        <v>2.13</v>
      </c>
      <c r="D55" s="37">
        <v>19.218489999999999</v>
      </c>
      <c r="E55" s="37">
        <v>98.922700000000006</v>
      </c>
      <c r="F55" s="37">
        <v>491874.859038</v>
      </c>
      <c r="G55" s="37">
        <v>2125004.97848</v>
      </c>
      <c r="H55" s="33" t="s">
        <v>48</v>
      </c>
      <c r="I55" s="33" t="s">
        <v>1397</v>
      </c>
      <c r="J55" s="33" t="s">
        <v>122</v>
      </c>
      <c r="K55" s="33" t="s">
        <v>49</v>
      </c>
      <c r="L55" s="33" t="s">
        <v>50</v>
      </c>
      <c r="M55" s="33" t="s">
        <v>1393</v>
      </c>
      <c r="N55" s="33" t="s">
        <v>57</v>
      </c>
    </row>
    <row r="56" spans="1:14" ht="18.75" customHeight="1">
      <c r="A56" s="33" t="s">
        <v>1464</v>
      </c>
      <c r="B56" s="35">
        <v>45742</v>
      </c>
      <c r="C56" s="36">
        <v>2.13</v>
      </c>
      <c r="D56" s="37">
        <v>19.21921</v>
      </c>
      <c r="E56" s="37">
        <v>98.918530000000004</v>
      </c>
      <c r="F56" s="37">
        <v>491436.579959</v>
      </c>
      <c r="G56" s="37">
        <v>2125084.84675</v>
      </c>
      <c r="H56" s="33" t="s">
        <v>48</v>
      </c>
      <c r="I56" s="33" t="s">
        <v>1397</v>
      </c>
      <c r="J56" s="33" t="s">
        <v>122</v>
      </c>
      <c r="K56" s="33" t="s">
        <v>49</v>
      </c>
      <c r="L56" s="33" t="s">
        <v>50</v>
      </c>
      <c r="M56" s="33" t="s">
        <v>1393</v>
      </c>
      <c r="N56" s="33" t="s">
        <v>57</v>
      </c>
    </row>
    <row r="57" spans="1:14" ht="18.75" customHeight="1">
      <c r="A57" s="33" t="s">
        <v>1465</v>
      </c>
      <c r="B57" s="35">
        <v>45742</v>
      </c>
      <c r="C57" s="36">
        <v>2.13</v>
      </c>
      <c r="D57" s="37">
        <v>19.21998</v>
      </c>
      <c r="E57" s="37">
        <v>98.892970000000005</v>
      </c>
      <c r="F57" s="37">
        <v>488749.98459100001</v>
      </c>
      <c r="G57" s="37">
        <v>2125171.50251</v>
      </c>
      <c r="H57" s="33" t="s">
        <v>48</v>
      </c>
      <c r="I57" s="33" t="s">
        <v>1398</v>
      </c>
      <c r="J57" s="33" t="s">
        <v>122</v>
      </c>
      <c r="K57" s="33" t="s">
        <v>49</v>
      </c>
      <c r="L57" s="33" t="s">
        <v>50</v>
      </c>
      <c r="M57" s="33" t="s">
        <v>1393</v>
      </c>
      <c r="N57" s="33" t="s">
        <v>57</v>
      </c>
    </row>
    <row r="58" spans="1:14" ht="18.75" customHeight="1">
      <c r="A58" s="33" t="s">
        <v>1466</v>
      </c>
      <c r="B58" s="35">
        <v>45742</v>
      </c>
      <c r="C58" s="36">
        <v>2.13</v>
      </c>
      <c r="D58" s="37">
        <v>19.220680000000002</v>
      </c>
      <c r="E58" s="37">
        <v>98.888959999999997</v>
      </c>
      <c r="F58" s="37">
        <v>488328.53904800001</v>
      </c>
      <c r="G58" s="37">
        <v>2125249.22199</v>
      </c>
      <c r="H58" s="33" t="s">
        <v>48</v>
      </c>
      <c r="I58" s="33" t="s">
        <v>1398</v>
      </c>
      <c r="J58" s="33" t="s">
        <v>122</v>
      </c>
      <c r="K58" s="33" t="s">
        <v>49</v>
      </c>
      <c r="L58" s="33" t="s">
        <v>50</v>
      </c>
      <c r="M58" s="33" t="s">
        <v>1393</v>
      </c>
      <c r="N58" s="33" t="s">
        <v>57</v>
      </c>
    </row>
    <row r="59" spans="1:14" ht="18.75" customHeight="1">
      <c r="A59" s="33" t="s">
        <v>1467</v>
      </c>
      <c r="B59" s="35">
        <v>45742</v>
      </c>
      <c r="C59" s="36">
        <v>2.13</v>
      </c>
      <c r="D59" s="37">
        <v>19.223520000000001</v>
      </c>
      <c r="E59" s="37">
        <v>98.893460000000005</v>
      </c>
      <c r="F59" s="37">
        <v>488801.72875499999</v>
      </c>
      <c r="G59" s="37">
        <v>2125563.1740600001</v>
      </c>
      <c r="H59" s="33" t="s">
        <v>48</v>
      </c>
      <c r="I59" s="33" t="s">
        <v>1398</v>
      </c>
      <c r="J59" s="33" t="s">
        <v>122</v>
      </c>
      <c r="K59" s="33" t="s">
        <v>49</v>
      </c>
      <c r="L59" s="33" t="s">
        <v>50</v>
      </c>
      <c r="M59" s="33" t="s">
        <v>1393</v>
      </c>
      <c r="N59" s="33" t="s">
        <v>57</v>
      </c>
    </row>
    <row r="60" spans="1:14" ht="18.75" customHeight="1">
      <c r="A60" s="33" t="s">
        <v>1468</v>
      </c>
      <c r="B60" s="35">
        <v>45742</v>
      </c>
      <c r="C60" s="36">
        <v>2.13</v>
      </c>
      <c r="D60" s="37">
        <v>19.231269999999999</v>
      </c>
      <c r="E60" s="37">
        <v>98.86936</v>
      </c>
      <c r="F60" s="37">
        <v>486269.25203799998</v>
      </c>
      <c r="G60" s="37">
        <v>2126422.4436699999</v>
      </c>
      <c r="H60" s="33" t="s">
        <v>48</v>
      </c>
      <c r="I60" s="33" t="s">
        <v>1398</v>
      </c>
      <c r="J60" s="33" t="s">
        <v>122</v>
      </c>
      <c r="K60" s="33" t="s">
        <v>49</v>
      </c>
      <c r="L60" s="33" t="s">
        <v>50</v>
      </c>
      <c r="M60" s="33" t="s">
        <v>1393</v>
      </c>
      <c r="N60" s="33" t="s">
        <v>57</v>
      </c>
    </row>
    <row r="61" spans="1:14" ht="18.75" customHeight="1">
      <c r="A61" s="33" t="s">
        <v>1469</v>
      </c>
      <c r="B61" s="35">
        <v>45742</v>
      </c>
      <c r="C61" s="36">
        <v>2.13</v>
      </c>
      <c r="D61" s="37">
        <v>19.234770000000001</v>
      </c>
      <c r="E61" s="37">
        <v>98.87003</v>
      </c>
      <c r="F61" s="37">
        <v>486339.96100399998</v>
      </c>
      <c r="G61" s="37">
        <v>2126809.6687699999</v>
      </c>
      <c r="H61" s="33" t="s">
        <v>48</v>
      </c>
      <c r="I61" s="33" t="s">
        <v>1398</v>
      </c>
      <c r="J61" s="33" t="s">
        <v>122</v>
      </c>
      <c r="K61" s="33" t="s">
        <v>49</v>
      </c>
      <c r="L61" s="33" t="s">
        <v>50</v>
      </c>
      <c r="M61" s="33" t="s">
        <v>1393</v>
      </c>
      <c r="N61" s="33" t="s">
        <v>57</v>
      </c>
    </row>
    <row r="62" spans="1:14" ht="18.75" customHeight="1">
      <c r="A62" s="33" t="s">
        <v>1470</v>
      </c>
      <c r="B62" s="35">
        <v>45742</v>
      </c>
      <c r="C62" s="36">
        <v>2.13</v>
      </c>
      <c r="D62" s="37">
        <v>19.317430000000002</v>
      </c>
      <c r="E62" s="37">
        <v>99.044110000000003</v>
      </c>
      <c r="F62" s="37">
        <v>504633.69884000003</v>
      </c>
      <c r="G62" s="37">
        <v>2135951.5756899999</v>
      </c>
      <c r="H62" s="33" t="s">
        <v>48</v>
      </c>
      <c r="I62" s="33" t="s">
        <v>106</v>
      </c>
      <c r="J62" s="33" t="s">
        <v>80</v>
      </c>
      <c r="K62" s="33" t="s">
        <v>49</v>
      </c>
      <c r="L62" s="33" t="s">
        <v>50</v>
      </c>
      <c r="M62" s="33" t="s">
        <v>1401</v>
      </c>
      <c r="N62" s="33" t="s">
        <v>57</v>
      </c>
    </row>
    <row r="63" spans="1:14" ht="18.75" customHeight="1">
      <c r="A63" s="33" t="s">
        <v>1471</v>
      </c>
      <c r="B63" s="35">
        <v>45742</v>
      </c>
      <c r="C63" s="36">
        <v>2.13</v>
      </c>
      <c r="D63" s="37">
        <v>19.381319999999999</v>
      </c>
      <c r="E63" s="37">
        <v>99.008039999999994</v>
      </c>
      <c r="F63" s="37">
        <v>500844.26292200002</v>
      </c>
      <c r="G63" s="37">
        <v>2143020.5616100002</v>
      </c>
      <c r="H63" s="33" t="s">
        <v>48</v>
      </c>
      <c r="I63" s="33" t="s">
        <v>80</v>
      </c>
      <c r="J63" s="33" t="s">
        <v>80</v>
      </c>
      <c r="K63" s="33" t="s">
        <v>49</v>
      </c>
      <c r="L63" s="33" t="s">
        <v>50</v>
      </c>
      <c r="M63" s="33" t="s">
        <v>1401</v>
      </c>
      <c r="N63" s="33" t="s">
        <v>57</v>
      </c>
    </row>
    <row r="64" spans="1:14" ht="18.75" customHeight="1">
      <c r="A64" s="33" t="s">
        <v>1472</v>
      </c>
      <c r="B64" s="35">
        <v>45742</v>
      </c>
      <c r="C64" s="36">
        <v>2.13</v>
      </c>
      <c r="D64" s="37">
        <v>19.398160000000001</v>
      </c>
      <c r="E64" s="37">
        <v>99.407489999999996</v>
      </c>
      <c r="F64" s="37">
        <v>542785.522245</v>
      </c>
      <c r="G64" s="37">
        <v>2144934.46294</v>
      </c>
      <c r="H64" s="33" t="s">
        <v>48</v>
      </c>
      <c r="I64" s="33" t="s">
        <v>1405</v>
      </c>
      <c r="J64" s="33" t="s">
        <v>1406</v>
      </c>
      <c r="K64" s="33" t="s">
        <v>85</v>
      </c>
      <c r="L64" s="33" t="s">
        <v>50</v>
      </c>
      <c r="M64" s="33" t="s">
        <v>1407</v>
      </c>
      <c r="N64" s="33" t="s">
        <v>57</v>
      </c>
    </row>
    <row r="65" spans="1:14" ht="18.75" customHeight="1">
      <c r="A65" s="33" t="s">
        <v>1473</v>
      </c>
      <c r="B65" s="35">
        <v>45742</v>
      </c>
      <c r="C65" s="36">
        <v>2.13</v>
      </c>
      <c r="D65" s="37">
        <v>16.845770000000002</v>
      </c>
      <c r="E65" s="37">
        <v>101.58756</v>
      </c>
      <c r="F65" s="37">
        <v>775731.06873099995</v>
      </c>
      <c r="G65" s="37">
        <v>1864298.68597</v>
      </c>
      <c r="H65" s="33" t="s">
        <v>48</v>
      </c>
      <c r="I65" s="33" t="s">
        <v>379</v>
      </c>
      <c r="J65" s="33" t="s">
        <v>379</v>
      </c>
      <c r="K65" s="33" t="s">
        <v>380</v>
      </c>
      <c r="L65" s="33" t="s">
        <v>50</v>
      </c>
      <c r="M65" s="33" t="s">
        <v>1231</v>
      </c>
      <c r="N65" s="33" t="s">
        <v>57</v>
      </c>
    </row>
    <row r="66" spans="1:14" ht="18.75" customHeight="1">
      <c r="A66" s="33" t="s">
        <v>1474</v>
      </c>
      <c r="B66" s="35">
        <v>45742</v>
      </c>
      <c r="C66" s="36">
        <v>2.13</v>
      </c>
      <c r="D66" s="37">
        <v>16.84918</v>
      </c>
      <c r="E66" s="37">
        <v>101.59266</v>
      </c>
      <c r="F66" s="37">
        <v>776269.88171900006</v>
      </c>
      <c r="G66" s="37">
        <v>1864683.36384</v>
      </c>
      <c r="H66" s="33" t="s">
        <v>48</v>
      </c>
      <c r="I66" s="33" t="s">
        <v>379</v>
      </c>
      <c r="J66" s="33" t="s">
        <v>379</v>
      </c>
      <c r="K66" s="33" t="s">
        <v>380</v>
      </c>
      <c r="L66" s="33" t="s">
        <v>50</v>
      </c>
      <c r="M66" s="33" t="s">
        <v>1231</v>
      </c>
      <c r="N66" s="33" t="s">
        <v>57</v>
      </c>
    </row>
    <row r="67" spans="1:14" ht="18.75" customHeight="1">
      <c r="A67" s="33" t="s">
        <v>1475</v>
      </c>
      <c r="B67" s="35">
        <v>45742</v>
      </c>
      <c r="C67" s="36">
        <v>2.13</v>
      </c>
      <c r="D67" s="37">
        <v>16.91215</v>
      </c>
      <c r="E67" s="37">
        <v>101.41867999999999</v>
      </c>
      <c r="F67" s="37">
        <v>757635.77510299999</v>
      </c>
      <c r="G67" s="37">
        <v>1871419.2623099999</v>
      </c>
      <c r="H67" s="33" t="s">
        <v>48</v>
      </c>
      <c r="I67" s="33" t="s">
        <v>1232</v>
      </c>
      <c r="J67" s="33" t="s">
        <v>395</v>
      </c>
      <c r="K67" s="33" t="s">
        <v>380</v>
      </c>
      <c r="L67" s="33" t="s">
        <v>50</v>
      </c>
      <c r="M67" s="33" t="s">
        <v>1233</v>
      </c>
      <c r="N67" s="33" t="s">
        <v>57</v>
      </c>
    </row>
    <row r="68" spans="1:14" ht="18.75" customHeight="1">
      <c r="A68" s="33" t="s">
        <v>1476</v>
      </c>
      <c r="B68" s="35">
        <v>45742</v>
      </c>
      <c r="C68" s="36">
        <v>2.13</v>
      </c>
      <c r="D68" s="37">
        <v>16.970569999999999</v>
      </c>
      <c r="E68" s="37">
        <v>101.57008</v>
      </c>
      <c r="F68" s="37">
        <v>773686.95927400002</v>
      </c>
      <c r="G68" s="37">
        <v>1878091.8592999999</v>
      </c>
      <c r="H68" s="33" t="s">
        <v>48</v>
      </c>
      <c r="I68" s="33" t="s">
        <v>381</v>
      </c>
      <c r="J68" s="33" t="s">
        <v>379</v>
      </c>
      <c r="K68" s="33" t="s">
        <v>380</v>
      </c>
      <c r="L68" s="33" t="s">
        <v>50</v>
      </c>
      <c r="M68" s="33" t="s">
        <v>1231</v>
      </c>
      <c r="N68" s="33" t="s">
        <v>57</v>
      </c>
    </row>
    <row r="69" spans="1:14" ht="18.75" customHeight="1">
      <c r="A69" s="33" t="s">
        <v>1477</v>
      </c>
      <c r="B69" s="35">
        <v>45742</v>
      </c>
      <c r="C69" s="36">
        <v>2.13</v>
      </c>
      <c r="D69" s="37">
        <v>16.979120000000002</v>
      </c>
      <c r="E69" s="37">
        <v>101.54772</v>
      </c>
      <c r="F69" s="37">
        <v>771292.23602800001</v>
      </c>
      <c r="G69" s="37">
        <v>1879007.4043000001</v>
      </c>
      <c r="H69" s="33" t="s">
        <v>48</v>
      </c>
      <c r="I69" s="33" t="s">
        <v>1237</v>
      </c>
      <c r="J69" s="33" t="s">
        <v>379</v>
      </c>
      <c r="K69" s="33" t="s">
        <v>380</v>
      </c>
      <c r="L69" s="33" t="s">
        <v>50</v>
      </c>
      <c r="M69" s="33" t="s">
        <v>1231</v>
      </c>
      <c r="N69" s="33" t="s">
        <v>57</v>
      </c>
    </row>
    <row r="70" spans="1:14" ht="18.75" customHeight="1">
      <c r="A70" s="33" t="s">
        <v>1478</v>
      </c>
      <c r="B70" s="35">
        <v>45742</v>
      </c>
      <c r="C70" s="36">
        <v>2.13</v>
      </c>
      <c r="D70" s="37">
        <v>16.986540000000002</v>
      </c>
      <c r="E70" s="37">
        <v>101.55456</v>
      </c>
      <c r="F70" s="37">
        <v>772010.28579999995</v>
      </c>
      <c r="G70" s="37">
        <v>1879838.4040399999</v>
      </c>
      <c r="H70" s="33" t="s">
        <v>48</v>
      </c>
      <c r="I70" s="33" t="s">
        <v>1237</v>
      </c>
      <c r="J70" s="33" t="s">
        <v>379</v>
      </c>
      <c r="K70" s="33" t="s">
        <v>380</v>
      </c>
      <c r="L70" s="33" t="s">
        <v>50</v>
      </c>
      <c r="M70" s="33" t="s">
        <v>1231</v>
      </c>
      <c r="N70" s="33" t="s">
        <v>57</v>
      </c>
    </row>
    <row r="71" spans="1:14" ht="18.75" customHeight="1">
      <c r="A71" s="33" t="s">
        <v>1479</v>
      </c>
      <c r="B71" s="35">
        <v>45742</v>
      </c>
      <c r="C71" s="36">
        <v>2.13</v>
      </c>
      <c r="D71" s="37">
        <v>16.987359999999999</v>
      </c>
      <c r="E71" s="37">
        <v>101.5502</v>
      </c>
      <c r="F71" s="37">
        <v>771544.59409399994</v>
      </c>
      <c r="G71" s="37">
        <v>1879923.1420799999</v>
      </c>
      <c r="H71" s="33" t="s">
        <v>48</v>
      </c>
      <c r="I71" s="33" t="s">
        <v>1237</v>
      </c>
      <c r="J71" s="33" t="s">
        <v>379</v>
      </c>
      <c r="K71" s="33" t="s">
        <v>380</v>
      </c>
      <c r="L71" s="33" t="s">
        <v>50</v>
      </c>
      <c r="M71" s="33" t="s">
        <v>1231</v>
      </c>
      <c r="N71" s="33" t="s">
        <v>57</v>
      </c>
    </row>
    <row r="72" spans="1:14" ht="18.75" customHeight="1">
      <c r="A72" s="33" t="s">
        <v>1480</v>
      </c>
      <c r="B72" s="35">
        <v>45742</v>
      </c>
      <c r="C72" s="36">
        <v>2.13</v>
      </c>
      <c r="D72" s="37">
        <v>17.056999999999999</v>
      </c>
      <c r="E72" s="37">
        <v>101.80699</v>
      </c>
      <c r="F72" s="37">
        <v>798794.27075699996</v>
      </c>
      <c r="G72" s="37">
        <v>1888008.7837100001</v>
      </c>
      <c r="H72" s="33" t="s">
        <v>48</v>
      </c>
      <c r="I72" s="33" t="s">
        <v>351</v>
      </c>
      <c r="J72" s="33" t="s">
        <v>350</v>
      </c>
      <c r="K72" s="33" t="s">
        <v>279</v>
      </c>
      <c r="L72" s="33" t="s">
        <v>58</v>
      </c>
      <c r="M72" s="33" t="s">
        <v>1241</v>
      </c>
      <c r="N72" s="33" t="s">
        <v>57</v>
      </c>
    </row>
    <row r="73" spans="1:14" ht="18.75" customHeight="1">
      <c r="A73" s="33" t="s">
        <v>1481</v>
      </c>
      <c r="B73" s="35">
        <v>45742</v>
      </c>
      <c r="C73" s="36">
        <v>2.13</v>
      </c>
      <c r="D73" s="37">
        <v>17.285589999999999</v>
      </c>
      <c r="E73" s="37">
        <v>101.79468</v>
      </c>
      <c r="F73" s="37">
        <v>797118.23589899996</v>
      </c>
      <c r="G73" s="37">
        <v>1913303.1839399999</v>
      </c>
      <c r="H73" s="33" t="s">
        <v>48</v>
      </c>
      <c r="I73" s="33" t="s">
        <v>1246</v>
      </c>
      <c r="J73" s="33" t="s">
        <v>1247</v>
      </c>
      <c r="K73" s="33" t="s">
        <v>279</v>
      </c>
      <c r="L73" s="33" t="s">
        <v>58</v>
      </c>
      <c r="M73" s="33" t="s">
        <v>1248</v>
      </c>
      <c r="N73" s="33" t="s">
        <v>57</v>
      </c>
    </row>
    <row r="74" spans="1:14" ht="18.75" customHeight="1">
      <c r="A74" s="33" t="s">
        <v>1482</v>
      </c>
      <c r="B74" s="35">
        <v>45742</v>
      </c>
      <c r="C74" s="36">
        <v>2.13</v>
      </c>
      <c r="D74" s="37">
        <v>17.289819999999999</v>
      </c>
      <c r="E74" s="37">
        <v>101.79554</v>
      </c>
      <c r="F74" s="37">
        <v>797202.93027999997</v>
      </c>
      <c r="G74" s="37">
        <v>1913772.93028</v>
      </c>
      <c r="H74" s="33" t="s">
        <v>48</v>
      </c>
      <c r="I74" s="33" t="s">
        <v>1246</v>
      </c>
      <c r="J74" s="33" t="s">
        <v>1247</v>
      </c>
      <c r="K74" s="33" t="s">
        <v>279</v>
      </c>
      <c r="L74" s="33" t="s">
        <v>58</v>
      </c>
      <c r="M74" s="33" t="s">
        <v>1248</v>
      </c>
      <c r="N74" s="33" t="s">
        <v>57</v>
      </c>
    </row>
    <row r="75" spans="1:14" ht="18.75" customHeight="1">
      <c r="A75" s="33" t="s">
        <v>1483</v>
      </c>
      <c r="B75" s="35">
        <v>45742</v>
      </c>
      <c r="C75" s="36">
        <v>2.13</v>
      </c>
      <c r="D75" s="37">
        <v>17.515619999999998</v>
      </c>
      <c r="E75" s="37">
        <v>101.47355</v>
      </c>
      <c r="F75" s="37">
        <v>762629.34854100004</v>
      </c>
      <c r="G75" s="37">
        <v>1938303.8994499999</v>
      </c>
      <c r="H75" s="33" t="s">
        <v>48</v>
      </c>
      <c r="I75" s="33" t="s">
        <v>1261</v>
      </c>
      <c r="J75" s="33" t="s">
        <v>1262</v>
      </c>
      <c r="K75" s="33" t="s">
        <v>279</v>
      </c>
      <c r="L75" s="33" t="s">
        <v>58</v>
      </c>
      <c r="M75" s="33" t="s">
        <v>1263</v>
      </c>
      <c r="N75" s="33" t="s">
        <v>57</v>
      </c>
    </row>
    <row r="76" spans="1:14" ht="18.75" customHeight="1">
      <c r="A76" s="33" t="s">
        <v>1484</v>
      </c>
      <c r="B76" s="35">
        <v>45742</v>
      </c>
      <c r="C76" s="36">
        <v>2.13</v>
      </c>
      <c r="D76" s="37">
        <v>17.520330000000001</v>
      </c>
      <c r="E76" s="37">
        <v>101.47129</v>
      </c>
      <c r="F76" s="37">
        <v>762382.49558800005</v>
      </c>
      <c r="G76" s="37">
        <v>1938822.24981</v>
      </c>
      <c r="H76" s="33" t="s">
        <v>48</v>
      </c>
      <c r="I76" s="33" t="s">
        <v>1261</v>
      </c>
      <c r="J76" s="33" t="s">
        <v>1262</v>
      </c>
      <c r="K76" s="33" t="s">
        <v>279</v>
      </c>
      <c r="L76" s="33" t="s">
        <v>58</v>
      </c>
      <c r="M76" s="33" t="s">
        <v>1263</v>
      </c>
      <c r="N76" s="33" t="s">
        <v>57</v>
      </c>
    </row>
    <row r="77" spans="1:14" ht="18.75" customHeight="1">
      <c r="A77" s="33" t="s">
        <v>1485</v>
      </c>
      <c r="B77" s="35">
        <v>45742</v>
      </c>
      <c r="C77" s="36">
        <v>2.13</v>
      </c>
      <c r="D77" s="37">
        <v>17.590630000000001</v>
      </c>
      <c r="E77" s="37">
        <v>101.43856</v>
      </c>
      <c r="F77" s="37">
        <v>758805.75632100005</v>
      </c>
      <c r="G77" s="37">
        <v>1946560.5470700001</v>
      </c>
      <c r="H77" s="33" t="s">
        <v>48</v>
      </c>
      <c r="I77" s="33" t="s">
        <v>1262</v>
      </c>
      <c r="J77" s="33" t="s">
        <v>1262</v>
      </c>
      <c r="K77" s="33" t="s">
        <v>279</v>
      </c>
      <c r="L77" s="33" t="s">
        <v>58</v>
      </c>
      <c r="M77" s="33" t="s">
        <v>1263</v>
      </c>
      <c r="N77" s="33" t="s">
        <v>57</v>
      </c>
    </row>
    <row r="78" spans="1:14" ht="18.75" customHeight="1">
      <c r="A78" s="33" t="s">
        <v>1486</v>
      </c>
      <c r="B78" s="35">
        <v>45742</v>
      </c>
      <c r="C78" s="36">
        <v>2.13</v>
      </c>
      <c r="D78" s="37">
        <v>17.59132</v>
      </c>
      <c r="E78" s="37">
        <v>101.43479000000001</v>
      </c>
      <c r="F78" s="37">
        <v>758404.46397100005</v>
      </c>
      <c r="G78" s="37">
        <v>1946631.7913800001</v>
      </c>
      <c r="H78" s="33" t="s">
        <v>48</v>
      </c>
      <c r="I78" s="33" t="s">
        <v>1262</v>
      </c>
      <c r="J78" s="33" t="s">
        <v>1262</v>
      </c>
      <c r="K78" s="33" t="s">
        <v>279</v>
      </c>
      <c r="L78" s="33" t="s">
        <v>58</v>
      </c>
      <c r="M78" s="33" t="s">
        <v>1263</v>
      </c>
      <c r="N78" s="33" t="s">
        <v>57</v>
      </c>
    </row>
    <row r="79" spans="1:14" ht="18.75" customHeight="1">
      <c r="A79" s="33" t="s">
        <v>1487</v>
      </c>
      <c r="B79" s="35">
        <v>45742</v>
      </c>
      <c r="C79" s="36">
        <v>2.13</v>
      </c>
      <c r="D79" s="37">
        <v>17.59477</v>
      </c>
      <c r="E79" s="37">
        <v>101.43929</v>
      </c>
      <c r="F79" s="37">
        <v>758877.36849200004</v>
      </c>
      <c r="G79" s="37">
        <v>1947019.90105</v>
      </c>
      <c r="H79" s="33" t="s">
        <v>48</v>
      </c>
      <c r="I79" s="33" t="s">
        <v>1262</v>
      </c>
      <c r="J79" s="33" t="s">
        <v>1262</v>
      </c>
      <c r="K79" s="33" t="s">
        <v>279</v>
      </c>
      <c r="L79" s="33" t="s">
        <v>58</v>
      </c>
      <c r="M79" s="33" t="s">
        <v>1263</v>
      </c>
      <c r="N79" s="33" t="s">
        <v>57</v>
      </c>
    </row>
    <row r="80" spans="1:14" ht="18.75" customHeight="1">
      <c r="A80" s="33" t="s">
        <v>1488</v>
      </c>
      <c r="B80" s="35">
        <v>45742</v>
      </c>
      <c r="C80" s="36">
        <v>2.13</v>
      </c>
      <c r="D80" s="37">
        <v>17.595849999999999</v>
      </c>
      <c r="E80" s="37">
        <v>101.44212</v>
      </c>
      <c r="F80" s="37">
        <v>759176.31923400005</v>
      </c>
      <c r="G80" s="37">
        <v>1947143.34421</v>
      </c>
      <c r="H80" s="33" t="s">
        <v>48</v>
      </c>
      <c r="I80" s="33" t="s">
        <v>1262</v>
      </c>
      <c r="J80" s="33" t="s">
        <v>1262</v>
      </c>
      <c r="K80" s="33" t="s">
        <v>279</v>
      </c>
      <c r="L80" s="33" t="s">
        <v>58</v>
      </c>
      <c r="M80" s="33" t="s">
        <v>1263</v>
      </c>
      <c r="N80" s="33" t="s">
        <v>57</v>
      </c>
    </row>
    <row r="81" spans="1:14" ht="18.75" customHeight="1">
      <c r="A81" s="33" t="s">
        <v>1489</v>
      </c>
      <c r="B81" s="35">
        <v>45742</v>
      </c>
      <c r="C81" s="36">
        <v>2.13</v>
      </c>
      <c r="D81" s="37">
        <v>17.59656</v>
      </c>
      <c r="E81" s="37">
        <v>101.43838</v>
      </c>
      <c r="F81" s="37">
        <v>758778.19271199999</v>
      </c>
      <c r="G81" s="37">
        <v>1947216.83513</v>
      </c>
      <c r="H81" s="33" t="s">
        <v>48</v>
      </c>
      <c r="I81" s="33" t="s">
        <v>1262</v>
      </c>
      <c r="J81" s="33" t="s">
        <v>1262</v>
      </c>
      <c r="K81" s="33" t="s">
        <v>279</v>
      </c>
      <c r="L81" s="33" t="s">
        <v>58</v>
      </c>
      <c r="M81" s="33" t="s">
        <v>1263</v>
      </c>
      <c r="N81" s="33" t="s">
        <v>57</v>
      </c>
    </row>
    <row r="82" spans="1:14" ht="18.75" customHeight="1">
      <c r="A82" s="33" t="s">
        <v>1490</v>
      </c>
      <c r="B82" s="35">
        <v>45742</v>
      </c>
      <c r="C82" s="36">
        <v>2.13</v>
      </c>
      <c r="D82" s="37">
        <v>17.669440000000002</v>
      </c>
      <c r="E82" s="37">
        <v>101.62820000000001</v>
      </c>
      <c r="F82" s="37">
        <v>778822.23690799996</v>
      </c>
      <c r="G82" s="37">
        <v>1955556.2682699999</v>
      </c>
      <c r="H82" s="33" t="s">
        <v>48</v>
      </c>
      <c r="I82" s="33" t="s">
        <v>1271</v>
      </c>
      <c r="J82" s="33" t="s">
        <v>1272</v>
      </c>
      <c r="K82" s="33" t="s">
        <v>279</v>
      </c>
      <c r="L82" s="33" t="s">
        <v>58</v>
      </c>
      <c r="M82" s="33" t="s">
        <v>1273</v>
      </c>
      <c r="N82" s="33" t="s">
        <v>57</v>
      </c>
    </row>
    <row r="83" spans="1:14" ht="18.75" customHeight="1">
      <c r="A83" s="33" t="s">
        <v>1491</v>
      </c>
      <c r="B83" s="35">
        <v>45742</v>
      </c>
      <c r="C83" s="36">
        <v>2.13</v>
      </c>
      <c r="D83" s="37">
        <v>17.826049999999999</v>
      </c>
      <c r="E83" s="37">
        <v>101.80924</v>
      </c>
      <c r="F83" s="37">
        <v>797781.34596399998</v>
      </c>
      <c r="G83" s="37">
        <v>1973176.63069</v>
      </c>
      <c r="H83" s="33" t="s">
        <v>48</v>
      </c>
      <c r="I83" s="33" t="s">
        <v>283</v>
      </c>
      <c r="J83" s="33" t="s">
        <v>280</v>
      </c>
      <c r="K83" s="33" t="s">
        <v>279</v>
      </c>
      <c r="L83" s="33" t="s">
        <v>58</v>
      </c>
      <c r="M83" s="33" t="s">
        <v>1284</v>
      </c>
      <c r="N83" s="33" t="s">
        <v>57</v>
      </c>
    </row>
    <row r="84" spans="1:14" ht="18.75" customHeight="1">
      <c r="A84" s="33" t="s">
        <v>1492</v>
      </c>
      <c r="B84" s="35">
        <v>45742</v>
      </c>
      <c r="C84" s="36">
        <v>2.13</v>
      </c>
      <c r="D84" s="37">
        <v>17.83099</v>
      </c>
      <c r="E84" s="37">
        <v>101.80616000000001</v>
      </c>
      <c r="F84" s="37">
        <v>797446.44002700003</v>
      </c>
      <c r="G84" s="37">
        <v>1973718.7951700001</v>
      </c>
      <c r="H84" s="33" t="s">
        <v>48</v>
      </c>
      <c r="I84" s="33" t="s">
        <v>283</v>
      </c>
      <c r="J84" s="33" t="s">
        <v>280</v>
      </c>
      <c r="K84" s="33" t="s">
        <v>279</v>
      </c>
      <c r="L84" s="33" t="s">
        <v>58</v>
      </c>
      <c r="M84" s="33" t="s">
        <v>1284</v>
      </c>
      <c r="N84" s="33" t="s">
        <v>57</v>
      </c>
    </row>
    <row r="85" spans="1:14" ht="18.75" customHeight="1">
      <c r="A85" s="33" t="s">
        <v>1493</v>
      </c>
      <c r="B85" s="35">
        <v>45742</v>
      </c>
      <c r="C85" s="36">
        <v>2.13</v>
      </c>
      <c r="D85" s="37">
        <v>17.83521</v>
      </c>
      <c r="E85" s="37">
        <v>101.80685</v>
      </c>
      <c r="F85" s="37">
        <v>797512.60936100001</v>
      </c>
      <c r="G85" s="37">
        <v>1974187.2287399999</v>
      </c>
      <c r="H85" s="33" t="s">
        <v>48</v>
      </c>
      <c r="I85" s="33" t="s">
        <v>283</v>
      </c>
      <c r="J85" s="33" t="s">
        <v>280</v>
      </c>
      <c r="K85" s="33" t="s">
        <v>279</v>
      </c>
      <c r="L85" s="33" t="s">
        <v>58</v>
      </c>
      <c r="M85" s="33" t="s">
        <v>1284</v>
      </c>
      <c r="N85" s="33" t="s">
        <v>57</v>
      </c>
    </row>
    <row r="86" spans="1:14" ht="18.75" customHeight="1">
      <c r="A86" s="33" t="s">
        <v>1494</v>
      </c>
      <c r="B86" s="35">
        <v>45742</v>
      </c>
      <c r="C86" s="36">
        <v>2.13</v>
      </c>
      <c r="D86" s="37">
        <v>17.882349999999999</v>
      </c>
      <c r="E86" s="37">
        <v>101.92650999999999</v>
      </c>
      <c r="F86" s="37">
        <v>810122.98357599997</v>
      </c>
      <c r="G86" s="37">
        <v>1979602.7671399999</v>
      </c>
      <c r="H86" s="33" t="s">
        <v>48</v>
      </c>
      <c r="I86" s="33" t="s">
        <v>1297</v>
      </c>
      <c r="J86" s="33" t="s">
        <v>282</v>
      </c>
      <c r="K86" s="33" t="s">
        <v>279</v>
      </c>
      <c r="L86" s="33" t="s">
        <v>58</v>
      </c>
      <c r="M86" s="33" t="s">
        <v>1284</v>
      </c>
      <c r="N86" s="33" t="s">
        <v>57</v>
      </c>
    </row>
    <row r="87" spans="1:14" ht="18.75" customHeight="1">
      <c r="A87" s="33" t="s">
        <v>1495</v>
      </c>
      <c r="B87" s="35">
        <v>45742</v>
      </c>
      <c r="C87" s="36">
        <v>2.13</v>
      </c>
      <c r="D87" s="37">
        <v>17.88739</v>
      </c>
      <c r="E87" s="37">
        <v>101.92307</v>
      </c>
      <c r="F87" s="37">
        <v>809749.43399000005</v>
      </c>
      <c r="G87" s="37">
        <v>1980155.2366200001</v>
      </c>
      <c r="H87" s="33" t="s">
        <v>48</v>
      </c>
      <c r="I87" s="33" t="s">
        <v>1297</v>
      </c>
      <c r="J87" s="33" t="s">
        <v>282</v>
      </c>
      <c r="K87" s="33" t="s">
        <v>279</v>
      </c>
      <c r="L87" s="33" t="s">
        <v>58</v>
      </c>
      <c r="M87" s="33" t="s">
        <v>1284</v>
      </c>
      <c r="N87" s="33" t="s">
        <v>57</v>
      </c>
    </row>
    <row r="88" spans="1:14" ht="18.75" customHeight="1">
      <c r="A88" s="33" t="s">
        <v>1496</v>
      </c>
      <c r="B88" s="35">
        <v>45742</v>
      </c>
      <c r="C88" s="36">
        <v>2.13</v>
      </c>
      <c r="D88" s="37">
        <v>17.891590000000001</v>
      </c>
      <c r="E88" s="37">
        <v>101.92409000000001</v>
      </c>
      <c r="F88" s="37">
        <v>809850.29838199995</v>
      </c>
      <c r="G88" s="37">
        <v>1980622.09433</v>
      </c>
      <c r="H88" s="33" t="s">
        <v>48</v>
      </c>
      <c r="I88" s="33" t="s">
        <v>1297</v>
      </c>
      <c r="J88" s="33" t="s">
        <v>282</v>
      </c>
      <c r="K88" s="33" t="s">
        <v>279</v>
      </c>
      <c r="L88" s="33" t="s">
        <v>58</v>
      </c>
      <c r="M88" s="33" t="s">
        <v>1284</v>
      </c>
      <c r="N88" s="33" t="s">
        <v>57</v>
      </c>
    </row>
    <row r="89" spans="1:14" ht="18.75" customHeight="1">
      <c r="A89" s="33" t="s">
        <v>1497</v>
      </c>
      <c r="B89" s="35">
        <v>45742</v>
      </c>
      <c r="C89" s="36">
        <v>2.13</v>
      </c>
      <c r="D89" s="37">
        <v>17.846219999999999</v>
      </c>
      <c r="E89" s="37">
        <v>99.825950000000006</v>
      </c>
      <c r="F89" s="37">
        <v>587515.18609700003</v>
      </c>
      <c r="G89" s="37">
        <v>1973365.3780400001</v>
      </c>
      <c r="H89" s="33" t="s">
        <v>48</v>
      </c>
      <c r="I89" s="33" t="s">
        <v>1285</v>
      </c>
      <c r="J89" s="33" t="s">
        <v>1286</v>
      </c>
      <c r="K89" s="33" t="s">
        <v>166</v>
      </c>
      <c r="L89" s="33" t="s">
        <v>50</v>
      </c>
      <c r="M89" s="33" t="s">
        <v>1287</v>
      </c>
      <c r="N89" s="33" t="s">
        <v>57</v>
      </c>
    </row>
    <row r="90" spans="1:14" ht="18.75" customHeight="1">
      <c r="A90" s="33" t="s">
        <v>1498</v>
      </c>
      <c r="B90" s="35">
        <v>45742</v>
      </c>
      <c r="C90" s="36">
        <v>2.13</v>
      </c>
      <c r="D90" s="37">
        <v>17.895230000000002</v>
      </c>
      <c r="E90" s="37">
        <v>99.963210000000004</v>
      </c>
      <c r="F90" s="37">
        <v>602031.90651</v>
      </c>
      <c r="G90" s="37">
        <v>1978857.8093399999</v>
      </c>
      <c r="H90" s="33" t="s">
        <v>48</v>
      </c>
      <c r="I90" s="33" t="s">
        <v>1293</v>
      </c>
      <c r="J90" s="33" t="s">
        <v>1294</v>
      </c>
      <c r="K90" s="33" t="s">
        <v>166</v>
      </c>
      <c r="L90" s="33" t="s">
        <v>50</v>
      </c>
      <c r="M90" s="33" t="s">
        <v>1295</v>
      </c>
      <c r="N90" s="33" t="s">
        <v>57</v>
      </c>
    </row>
    <row r="91" spans="1:14" ht="18.75" customHeight="1">
      <c r="A91" s="33" t="s">
        <v>1499</v>
      </c>
      <c r="B91" s="35">
        <v>45742</v>
      </c>
      <c r="C91" s="36">
        <v>2.13</v>
      </c>
      <c r="D91" s="37">
        <v>17.902819999999998</v>
      </c>
      <c r="E91" s="37">
        <v>99.964219999999997</v>
      </c>
      <c r="F91" s="37">
        <v>602134.55898600002</v>
      </c>
      <c r="G91" s="37">
        <v>1979698.17891</v>
      </c>
      <c r="H91" s="33" t="s">
        <v>48</v>
      </c>
      <c r="I91" s="33" t="s">
        <v>1293</v>
      </c>
      <c r="J91" s="33" t="s">
        <v>1294</v>
      </c>
      <c r="K91" s="33" t="s">
        <v>166</v>
      </c>
      <c r="L91" s="33" t="s">
        <v>50</v>
      </c>
      <c r="M91" s="33" t="s">
        <v>1287</v>
      </c>
      <c r="N91" s="33" t="s">
        <v>57</v>
      </c>
    </row>
    <row r="92" spans="1:14" ht="18.75" customHeight="1">
      <c r="A92" s="33" t="s">
        <v>1500</v>
      </c>
      <c r="B92" s="35">
        <v>45742</v>
      </c>
      <c r="C92" s="36">
        <v>2.13</v>
      </c>
      <c r="D92" s="37">
        <v>17.904969999999999</v>
      </c>
      <c r="E92" s="37">
        <v>99.930790000000002</v>
      </c>
      <c r="F92" s="37">
        <v>598592.05453700002</v>
      </c>
      <c r="G92" s="37">
        <v>1979918.0656900001</v>
      </c>
      <c r="H92" s="33" t="s">
        <v>48</v>
      </c>
      <c r="I92" s="33" t="s">
        <v>1293</v>
      </c>
      <c r="J92" s="33" t="s">
        <v>1294</v>
      </c>
      <c r="K92" s="33" t="s">
        <v>166</v>
      </c>
      <c r="L92" s="33" t="s">
        <v>50</v>
      </c>
      <c r="M92" s="33" t="s">
        <v>1287</v>
      </c>
      <c r="N92" s="33" t="s">
        <v>57</v>
      </c>
    </row>
    <row r="93" spans="1:14" ht="18.75" customHeight="1">
      <c r="A93" s="33" t="s">
        <v>1501</v>
      </c>
      <c r="B93" s="35">
        <v>45742</v>
      </c>
      <c r="C93" s="36">
        <v>2.13</v>
      </c>
      <c r="D93" s="37">
        <v>17.913640000000001</v>
      </c>
      <c r="E93" s="37">
        <v>99.947299999999998</v>
      </c>
      <c r="F93" s="37">
        <v>600336.09415799996</v>
      </c>
      <c r="G93" s="37">
        <v>1980886.1920700001</v>
      </c>
      <c r="H93" s="33" t="s">
        <v>48</v>
      </c>
      <c r="I93" s="33" t="s">
        <v>1293</v>
      </c>
      <c r="J93" s="33" t="s">
        <v>1294</v>
      </c>
      <c r="K93" s="33" t="s">
        <v>166</v>
      </c>
      <c r="L93" s="33" t="s">
        <v>50</v>
      </c>
      <c r="M93" s="33" t="s">
        <v>1287</v>
      </c>
      <c r="N93" s="33" t="s">
        <v>57</v>
      </c>
    </row>
    <row r="94" spans="1:14" ht="18.75" customHeight="1">
      <c r="A94" s="33" t="s">
        <v>1502</v>
      </c>
      <c r="B94" s="35">
        <v>45742</v>
      </c>
      <c r="C94" s="36">
        <v>2.13</v>
      </c>
      <c r="D94" s="37">
        <v>17.9208</v>
      </c>
      <c r="E94" s="37">
        <v>100.05929</v>
      </c>
      <c r="F94" s="37">
        <v>612194.38606599998</v>
      </c>
      <c r="G94" s="37">
        <v>1981742.3504699999</v>
      </c>
      <c r="H94" s="33" t="s">
        <v>48</v>
      </c>
      <c r="I94" s="33" t="s">
        <v>1298</v>
      </c>
      <c r="J94" s="33" t="s">
        <v>1294</v>
      </c>
      <c r="K94" s="33" t="s">
        <v>166</v>
      </c>
      <c r="L94" s="33" t="s">
        <v>50</v>
      </c>
      <c r="M94" s="33" t="s">
        <v>1295</v>
      </c>
      <c r="N94" s="33" t="s">
        <v>57</v>
      </c>
    </row>
    <row r="95" spans="1:14" ht="18.75" customHeight="1">
      <c r="A95" s="33" t="s">
        <v>1503</v>
      </c>
      <c r="B95" s="35">
        <v>45742</v>
      </c>
      <c r="C95" s="36">
        <v>2.13</v>
      </c>
      <c r="D95" s="37">
        <v>17.921679999999999</v>
      </c>
      <c r="E95" s="37">
        <v>100.05437000000001</v>
      </c>
      <c r="F95" s="37">
        <v>611672.68616299995</v>
      </c>
      <c r="G95" s="37">
        <v>1981836.76474</v>
      </c>
      <c r="H95" s="33" t="s">
        <v>48</v>
      </c>
      <c r="I95" s="33" t="s">
        <v>1298</v>
      </c>
      <c r="J95" s="33" t="s">
        <v>1294</v>
      </c>
      <c r="K95" s="33" t="s">
        <v>166</v>
      </c>
      <c r="L95" s="33" t="s">
        <v>50</v>
      </c>
      <c r="M95" s="33" t="s">
        <v>1295</v>
      </c>
      <c r="N95" s="33" t="s">
        <v>57</v>
      </c>
    </row>
    <row r="96" spans="1:14" ht="18.75" customHeight="1">
      <c r="A96" s="33" t="s">
        <v>1504</v>
      </c>
      <c r="B96" s="35">
        <v>45742</v>
      </c>
      <c r="C96" s="36">
        <v>2.13</v>
      </c>
      <c r="D96" s="37">
        <v>17.970179999999999</v>
      </c>
      <c r="E96" s="37">
        <v>100.00141000000001</v>
      </c>
      <c r="F96" s="37">
        <v>606034.09204599995</v>
      </c>
      <c r="G96" s="37">
        <v>1987172.28361</v>
      </c>
      <c r="H96" s="33" t="s">
        <v>48</v>
      </c>
      <c r="I96" s="33" t="s">
        <v>1293</v>
      </c>
      <c r="J96" s="33" t="s">
        <v>1294</v>
      </c>
      <c r="K96" s="33" t="s">
        <v>166</v>
      </c>
      <c r="L96" s="33" t="s">
        <v>50</v>
      </c>
      <c r="M96" s="33" t="s">
        <v>1299</v>
      </c>
      <c r="N96" s="33" t="s">
        <v>57</v>
      </c>
    </row>
    <row r="97" spans="1:14" ht="18.75" customHeight="1">
      <c r="A97" s="33" t="s">
        <v>1505</v>
      </c>
      <c r="B97" s="35">
        <v>45742</v>
      </c>
      <c r="C97" s="36">
        <v>2.13</v>
      </c>
      <c r="D97" s="37">
        <v>18.055209999999999</v>
      </c>
      <c r="E97" s="37">
        <v>99.982479999999995</v>
      </c>
      <c r="F97" s="37">
        <v>603979.63764600002</v>
      </c>
      <c r="G97" s="37">
        <v>1996570.10304</v>
      </c>
      <c r="H97" s="33" t="s">
        <v>48</v>
      </c>
      <c r="I97" s="33" t="s">
        <v>1305</v>
      </c>
      <c r="J97" s="33" t="s">
        <v>264</v>
      </c>
      <c r="K97" s="33" t="s">
        <v>166</v>
      </c>
      <c r="L97" s="33" t="s">
        <v>50</v>
      </c>
      <c r="M97" s="33" t="s">
        <v>1306</v>
      </c>
      <c r="N97" s="33" t="s">
        <v>57</v>
      </c>
    </row>
    <row r="98" spans="1:14" ht="18.75" customHeight="1">
      <c r="A98" s="33" t="s">
        <v>1506</v>
      </c>
      <c r="B98" s="35">
        <v>45742</v>
      </c>
      <c r="C98" s="36">
        <v>2.13</v>
      </c>
      <c r="D98" s="37">
        <v>18.11082</v>
      </c>
      <c r="E98" s="37">
        <v>99.995940000000004</v>
      </c>
      <c r="F98" s="37">
        <v>605371.07423300005</v>
      </c>
      <c r="G98" s="37">
        <v>2002731.0098000001</v>
      </c>
      <c r="H98" s="33" t="s">
        <v>48</v>
      </c>
      <c r="I98" s="33" t="s">
        <v>1314</v>
      </c>
      <c r="J98" s="33" t="s">
        <v>236</v>
      </c>
      <c r="K98" s="33" t="s">
        <v>166</v>
      </c>
      <c r="L98" s="33" t="s">
        <v>50</v>
      </c>
      <c r="M98" s="33" t="s">
        <v>1315</v>
      </c>
      <c r="N98" s="33" t="s">
        <v>57</v>
      </c>
    </row>
    <row r="99" spans="1:14" ht="18.75" customHeight="1">
      <c r="A99" s="33" t="s">
        <v>1507</v>
      </c>
      <c r="B99" s="35">
        <v>45742</v>
      </c>
      <c r="C99" s="36">
        <v>2.13</v>
      </c>
      <c r="D99" s="37">
        <v>18.131540000000001</v>
      </c>
      <c r="E99" s="37">
        <v>100.01018999999999</v>
      </c>
      <c r="F99" s="37">
        <v>606866.28517199995</v>
      </c>
      <c r="G99" s="37">
        <v>2005031.9145500001</v>
      </c>
      <c r="H99" s="33" t="s">
        <v>48</v>
      </c>
      <c r="I99" s="33" t="s">
        <v>1314</v>
      </c>
      <c r="J99" s="33" t="s">
        <v>236</v>
      </c>
      <c r="K99" s="33" t="s">
        <v>166</v>
      </c>
      <c r="L99" s="33" t="s">
        <v>50</v>
      </c>
      <c r="M99" s="33" t="s">
        <v>1315</v>
      </c>
      <c r="N99" s="33" t="s">
        <v>57</v>
      </c>
    </row>
    <row r="100" spans="1:14" ht="18.75" customHeight="1">
      <c r="A100" s="33" t="s">
        <v>1508</v>
      </c>
      <c r="B100" s="35">
        <v>45742</v>
      </c>
      <c r="C100" s="36">
        <v>2.13</v>
      </c>
      <c r="D100" s="37">
        <v>18.203029999999998</v>
      </c>
      <c r="E100" s="37">
        <v>100.32796</v>
      </c>
      <c r="F100" s="37">
        <v>640429.75540000002</v>
      </c>
      <c r="G100" s="37">
        <v>2013156.6656800001</v>
      </c>
      <c r="H100" s="33" t="s">
        <v>48</v>
      </c>
      <c r="I100" s="33" t="s">
        <v>1317</v>
      </c>
      <c r="J100" s="33" t="s">
        <v>1318</v>
      </c>
      <c r="K100" s="33" t="s">
        <v>166</v>
      </c>
      <c r="L100" s="33" t="s">
        <v>50</v>
      </c>
      <c r="M100" s="33" t="s">
        <v>1319</v>
      </c>
      <c r="N100" s="33" t="s">
        <v>57</v>
      </c>
    </row>
    <row r="101" spans="1:14" ht="18.75" customHeight="1">
      <c r="A101" s="33" t="s">
        <v>1509</v>
      </c>
      <c r="B101" s="35">
        <v>45742</v>
      </c>
      <c r="C101" s="36">
        <v>2.13</v>
      </c>
      <c r="D101" s="37">
        <v>18.264720000000001</v>
      </c>
      <c r="E101" s="37">
        <v>100.09251</v>
      </c>
      <c r="F101" s="37">
        <v>615487.83353199996</v>
      </c>
      <c r="G101" s="37">
        <v>2019818.6450700001</v>
      </c>
      <c r="H101" s="33" t="s">
        <v>48</v>
      </c>
      <c r="I101" s="33" t="s">
        <v>1322</v>
      </c>
      <c r="J101" s="33" t="s">
        <v>249</v>
      </c>
      <c r="K101" s="33" t="s">
        <v>166</v>
      </c>
      <c r="L101" s="33" t="s">
        <v>50</v>
      </c>
      <c r="M101" s="33" t="s">
        <v>1323</v>
      </c>
      <c r="N101" s="33" t="s">
        <v>57</v>
      </c>
    </row>
    <row r="102" spans="1:14" ht="18.75" customHeight="1">
      <c r="A102" s="33" t="s">
        <v>1510</v>
      </c>
      <c r="B102" s="35">
        <v>45742</v>
      </c>
      <c r="C102" s="36">
        <v>2.13</v>
      </c>
      <c r="D102" s="37">
        <v>18.36195</v>
      </c>
      <c r="E102" s="37">
        <v>99.959850000000003</v>
      </c>
      <c r="F102" s="37">
        <v>601406.74208899995</v>
      </c>
      <c r="G102" s="37">
        <v>2030498.6338500001</v>
      </c>
      <c r="H102" s="33" t="s">
        <v>48</v>
      </c>
      <c r="I102" s="33" t="s">
        <v>1328</v>
      </c>
      <c r="J102" s="33" t="s">
        <v>236</v>
      </c>
      <c r="K102" s="33" t="s">
        <v>166</v>
      </c>
      <c r="L102" s="33" t="s">
        <v>50</v>
      </c>
      <c r="M102" s="33" t="s">
        <v>1329</v>
      </c>
      <c r="N102" s="33" t="s">
        <v>57</v>
      </c>
    </row>
    <row r="103" spans="1:14" ht="18.75" customHeight="1">
      <c r="A103" s="33" t="s">
        <v>1511</v>
      </c>
      <c r="B103" s="35">
        <v>45742</v>
      </c>
      <c r="C103" s="36">
        <v>2.13</v>
      </c>
      <c r="D103" s="37">
        <v>18.378319999999999</v>
      </c>
      <c r="E103" s="37">
        <v>99.997960000000006</v>
      </c>
      <c r="F103" s="37">
        <v>605423.38561200001</v>
      </c>
      <c r="G103" s="37">
        <v>2032331.71224</v>
      </c>
      <c r="H103" s="33" t="s">
        <v>48</v>
      </c>
      <c r="I103" s="33" t="s">
        <v>1328</v>
      </c>
      <c r="J103" s="33" t="s">
        <v>236</v>
      </c>
      <c r="K103" s="33" t="s">
        <v>166</v>
      </c>
      <c r="L103" s="33" t="s">
        <v>50</v>
      </c>
      <c r="M103" s="33" t="s">
        <v>1329</v>
      </c>
      <c r="N103" s="33" t="s">
        <v>57</v>
      </c>
    </row>
    <row r="104" spans="1:14" ht="18.75" customHeight="1">
      <c r="A104" s="33" t="s">
        <v>1512</v>
      </c>
      <c r="B104" s="35">
        <v>45742</v>
      </c>
      <c r="C104" s="36">
        <v>2.13</v>
      </c>
      <c r="D104" s="37">
        <v>18.390709999999999</v>
      </c>
      <c r="E104" s="37">
        <v>100.01527</v>
      </c>
      <c r="F104" s="37">
        <v>607244.48488500004</v>
      </c>
      <c r="G104" s="37">
        <v>2033712.8531800001</v>
      </c>
      <c r="H104" s="33" t="s">
        <v>48</v>
      </c>
      <c r="I104" s="33" t="s">
        <v>1328</v>
      </c>
      <c r="J104" s="33" t="s">
        <v>236</v>
      </c>
      <c r="K104" s="33" t="s">
        <v>166</v>
      </c>
      <c r="L104" s="33" t="s">
        <v>50</v>
      </c>
      <c r="M104" s="33" t="s">
        <v>1329</v>
      </c>
      <c r="N104" s="33" t="s">
        <v>57</v>
      </c>
    </row>
    <row r="105" spans="1:14" ht="18.75" customHeight="1">
      <c r="A105" s="33" t="s">
        <v>1513</v>
      </c>
      <c r="B105" s="35">
        <v>45742</v>
      </c>
      <c r="C105" s="36">
        <v>2.13</v>
      </c>
      <c r="D105" s="37">
        <v>18.391590000000001</v>
      </c>
      <c r="E105" s="37">
        <v>100.01027999999999</v>
      </c>
      <c r="F105" s="37">
        <v>606716.79780199996</v>
      </c>
      <c r="G105" s="37">
        <v>2033807.28905</v>
      </c>
      <c r="H105" s="33" t="s">
        <v>48</v>
      </c>
      <c r="I105" s="33" t="s">
        <v>1328</v>
      </c>
      <c r="J105" s="33" t="s">
        <v>236</v>
      </c>
      <c r="K105" s="33" t="s">
        <v>166</v>
      </c>
      <c r="L105" s="33" t="s">
        <v>50</v>
      </c>
      <c r="M105" s="33" t="s">
        <v>1329</v>
      </c>
      <c r="N105" s="33" t="s">
        <v>57</v>
      </c>
    </row>
    <row r="106" spans="1:14" ht="18.75" customHeight="1">
      <c r="A106" s="33" t="s">
        <v>1514</v>
      </c>
      <c r="B106" s="35">
        <v>45742</v>
      </c>
      <c r="C106" s="36">
        <v>2.13</v>
      </c>
      <c r="D106" s="37">
        <v>18.392479999999999</v>
      </c>
      <c r="E106" s="37">
        <v>100.00526000000001</v>
      </c>
      <c r="F106" s="37">
        <v>606185.94140300003</v>
      </c>
      <c r="G106" s="37">
        <v>2033902.82818</v>
      </c>
      <c r="H106" s="33" t="s">
        <v>48</v>
      </c>
      <c r="I106" s="33" t="s">
        <v>1328</v>
      </c>
      <c r="J106" s="33" t="s">
        <v>236</v>
      </c>
      <c r="K106" s="33" t="s">
        <v>166</v>
      </c>
      <c r="L106" s="33" t="s">
        <v>50</v>
      </c>
      <c r="M106" s="33" t="s">
        <v>1329</v>
      </c>
      <c r="N106" s="33" t="s">
        <v>57</v>
      </c>
    </row>
    <row r="107" spans="1:14" ht="18.75" customHeight="1">
      <c r="A107" s="33" t="s">
        <v>1515</v>
      </c>
      <c r="B107" s="35">
        <v>45742</v>
      </c>
      <c r="C107" s="36">
        <v>2.13</v>
      </c>
      <c r="D107" s="37">
        <v>18.408380000000001</v>
      </c>
      <c r="E107" s="37">
        <v>100.22102</v>
      </c>
      <c r="F107" s="37">
        <v>628967.43910099997</v>
      </c>
      <c r="G107" s="37">
        <v>2035802.0790599999</v>
      </c>
      <c r="H107" s="33" t="s">
        <v>48</v>
      </c>
      <c r="I107" s="33" t="s">
        <v>1333</v>
      </c>
      <c r="J107" s="33" t="s">
        <v>167</v>
      </c>
      <c r="K107" s="33" t="s">
        <v>166</v>
      </c>
      <c r="L107" s="33" t="s">
        <v>50</v>
      </c>
      <c r="M107" s="33" t="s">
        <v>1334</v>
      </c>
      <c r="N107" s="33" t="s">
        <v>57</v>
      </c>
    </row>
    <row r="108" spans="1:14" ht="18.75" customHeight="1">
      <c r="A108" s="33" t="s">
        <v>1516</v>
      </c>
      <c r="B108" s="35">
        <v>45742</v>
      </c>
      <c r="C108" s="36">
        <v>2.13</v>
      </c>
      <c r="D108" s="37">
        <v>18.406220000000001</v>
      </c>
      <c r="E108" s="37">
        <v>100.53926</v>
      </c>
      <c r="F108" s="37">
        <v>662588.68308999995</v>
      </c>
      <c r="G108" s="37">
        <v>2035818.8079200001</v>
      </c>
      <c r="H108" s="33" t="s">
        <v>48</v>
      </c>
      <c r="I108" s="33" t="s">
        <v>1335</v>
      </c>
      <c r="J108" s="33" t="s">
        <v>1318</v>
      </c>
      <c r="K108" s="33" t="s">
        <v>166</v>
      </c>
      <c r="L108" s="33" t="s">
        <v>50</v>
      </c>
      <c r="M108" s="33" t="s">
        <v>1336</v>
      </c>
      <c r="N108" s="33" t="s">
        <v>57</v>
      </c>
    </row>
    <row r="109" spans="1:14" ht="18.75" customHeight="1">
      <c r="A109" s="33" t="s">
        <v>1517</v>
      </c>
      <c r="B109" s="35">
        <v>45742</v>
      </c>
      <c r="C109" s="36">
        <v>2.13</v>
      </c>
      <c r="D109" s="37">
        <v>18.440570000000001</v>
      </c>
      <c r="E109" s="37">
        <v>100.10760999999999</v>
      </c>
      <c r="F109" s="37">
        <v>616965.73716000002</v>
      </c>
      <c r="G109" s="37">
        <v>2039287.26125</v>
      </c>
      <c r="H109" s="33" t="s">
        <v>48</v>
      </c>
      <c r="I109" s="33" t="s">
        <v>191</v>
      </c>
      <c r="J109" s="33" t="s">
        <v>167</v>
      </c>
      <c r="K109" s="33" t="s">
        <v>166</v>
      </c>
      <c r="L109" s="33" t="s">
        <v>50</v>
      </c>
      <c r="M109" s="33" t="s">
        <v>1338</v>
      </c>
      <c r="N109" s="33" t="s">
        <v>57</v>
      </c>
    </row>
    <row r="110" spans="1:14" ht="18.75" customHeight="1">
      <c r="A110" s="33" t="s">
        <v>1518</v>
      </c>
      <c r="B110" s="35">
        <v>45742</v>
      </c>
      <c r="C110" s="36">
        <v>2.13</v>
      </c>
      <c r="D110" s="37">
        <v>18.44144</v>
      </c>
      <c r="E110" s="37">
        <v>100.10272999999999</v>
      </c>
      <c r="F110" s="37">
        <v>616449.762262</v>
      </c>
      <c r="G110" s="37">
        <v>2039380.38843</v>
      </c>
      <c r="H110" s="33" t="s">
        <v>48</v>
      </c>
      <c r="I110" s="33" t="s">
        <v>191</v>
      </c>
      <c r="J110" s="33" t="s">
        <v>167</v>
      </c>
      <c r="K110" s="33" t="s">
        <v>166</v>
      </c>
      <c r="L110" s="33" t="s">
        <v>50</v>
      </c>
      <c r="M110" s="33" t="s">
        <v>1338</v>
      </c>
      <c r="N110" s="33" t="s">
        <v>57</v>
      </c>
    </row>
    <row r="111" spans="1:14" ht="18.75" customHeight="1">
      <c r="A111" s="33" t="s">
        <v>1519</v>
      </c>
      <c r="B111" s="35">
        <v>45742</v>
      </c>
      <c r="C111" s="36">
        <v>2.13</v>
      </c>
      <c r="D111" s="37">
        <v>18.44434</v>
      </c>
      <c r="E111" s="37">
        <v>100.10823000000001</v>
      </c>
      <c r="F111" s="37">
        <v>617028.66388699994</v>
      </c>
      <c r="G111" s="37">
        <v>2039704.8420500001</v>
      </c>
      <c r="H111" s="33" t="s">
        <v>48</v>
      </c>
      <c r="I111" s="33" t="s">
        <v>191</v>
      </c>
      <c r="J111" s="33" t="s">
        <v>167</v>
      </c>
      <c r="K111" s="33" t="s">
        <v>166</v>
      </c>
      <c r="L111" s="33" t="s">
        <v>50</v>
      </c>
      <c r="M111" s="33" t="s">
        <v>1338</v>
      </c>
      <c r="N111" s="33" t="s">
        <v>57</v>
      </c>
    </row>
    <row r="112" spans="1:14" ht="18.75" customHeight="1">
      <c r="A112" s="33" t="s">
        <v>1520</v>
      </c>
      <c r="B112" s="35">
        <v>45742</v>
      </c>
      <c r="C112" s="36">
        <v>2.13</v>
      </c>
      <c r="D112" s="37">
        <v>18.459959999999999</v>
      </c>
      <c r="E112" s="37">
        <v>100.08611000000001</v>
      </c>
      <c r="F112" s="37">
        <v>614682.20089099999</v>
      </c>
      <c r="G112" s="37">
        <v>2041419.15466</v>
      </c>
      <c r="H112" s="33" t="s">
        <v>48</v>
      </c>
      <c r="I112" s="33" t="s">
        <v>191</v>
      </c>
      <c r="J112" s="33" t="s">
        <v>167</v>
      </c>
      <c r="K112" s="33" t="s">
        <v>166</v>
      </c>
      <c r="L112" s="33" t="s">
        <v>50</v>
      </c>
      <c r="M112" s="33" t="s">
        <v>1338</v>
      </c>
      <c r="N112" s="33" t="s">
        <v>57</v>
      </c>
    </row>
    <row r="113" spans="1:14" ht="18.75" customHeight="1">
      <c r="A113" s="33" t="s">
        <v>1521</v>
      </c>
      <c r="B113" s="35">
        <v>45742</v>
      </c>
      <c r="C113" s="36">
        <v>2.13</v>
      </c>
      <c r="D113" s="37">
        <v>18.46838</v>
      </c>
      <c r="E113" s="37">
        <v>100.08238</v>
      </c>
      <c r="F113" s="37">
        <v>614282.73766999994</v>
      </c>
      <c r="G113" s="37">
        <v>2042348.5291599999</v>
      </c>
      <c r="H113" s="33" t="s">
        <v>48</v>
      </c>
      <c r="I113" s="33" t="s">
        <v>191</v>
      </c>
      <c r="J113" s="33" t="s">
        <v>167</v>
      </c>
      <c r="K113" s="33" t="s">
        <v>166</v>
      </c>
      <c r="L113" s="33" t="s">
        <v>50</v>
      </c>
      <c r="M113" s="33" t="s">
        <v>1338</v>
      </c>
      <c r="N113" s="33" t="s">
        <v>57</v>
      </c>
    </row>
    <row r="114" spans="1:14" ht="18.75" customHeight="1">
      <c r="A114" s="33" t="s">
        <v>1522</v>
      </c>
      <c r="B114" s="35">
        <v>45742</v>
      </c>
      <c r="C114" s="36">
        <v>2.13</v>
      </c>
      <c r="D114" s="37">
        <v>18.469470000000001</v>
      </c>
      <c r="E114" s="37">
        <v>100.09804</v>
      </c>
      <c r="F114" s="37">
        <v>615935.62302000006</v>
      </c>
      <c r="G114" s="37">
        <v>2042479.1148699999</v>
      </c>
      <c r="H114" s="33" t="s">
        <v>48</v>
      </c>
      <c r="I114" s="33" t="s">
        <v>191</v>
      </c>
      <c r="J114" s="33" t="s">
        <v>167</v>
      </c>
      <c r="K114" s="33" t="s">
        <v>166</v>
      </c>
      <c r="L114" s="33" t="s">
        <v>50</v>
      </c>
      <c r="M114" s="33" t="s">
        <v>1338</v>
      </c>
      <c r="N114" s="33" t="s">
        <v>57</v>
      </c>
    </row>
    <row r="115" spans="1:14" ht="18.75" customHeight="1">
      <c r="A115" s="33" t="s">
        <v>1523</v>
      </c>
      <c r="B115" s="35">
        <v>45742</v>
      </c>
      <c r="C115" s="36">
        <v>2.13</v>
      </c>
      <c r="D115" s="37">
        <v>18.484480000000001</v>
      </c>
      <c r="E115" s="37">
        <v>100.33434</v>
      </c>
      <c r="F115" s="37">
        <v>640876.20466699998</v>
      </c>
      <c r="G115" s="37">
        <v>2044308.0305699999</v>
      </c>
      <c r="H115" s="33" t="s">
        <v>48</v>
      </c>
      <c r="I115" s="33" t="s">
        <v>1341</v>
      </c>
      <c r="J115" s="33" t="s">
        <v>167</v>
      </c>
      <c r="K115" s="33" t="s">
        <v>166</v>
      </c>
      <c r="L115" s="33" t="s">
        <v>50</v>
      </c>
      <c r="M115" s="33" t="s">
        <v>1342</v>
      </c>
      <c r="N115" s="33" t="s">
        <v>57</v>
      </c>
    </row>
    <row r="116" spans="1:14" ht="18.75" customHeight="1">
      <c r="A116" s="33" t="s">
        <v>1524</v>
      </c>
      <c r="B116" s="35">
        <v>45742</v>
      </c>
      <c r="C116" s="36">
        <v>2.13</v>
      </c>
      <c r="D116" s="37">
        <v>18.546600000000002</v>
      </c>
      <c r="E116" s="37">
        <v>100.12111</v>
      </c>
      <c r="F116" s="37">
        <v>618318.67572099995</v>
      </c>
      <c r="G116" s="37">
        <v>2051029.1916700001</v>
      </c>
      <c r="H116" s="33" t="s">
        <v>48</v>
      </c>
      <c r="I116" s="33" t="s">
        <v>1347</v>
      </c>
      <c r="J116" s="33" t="s">
        <v>167</v>
      </c>
      <c r="K116" s="33" t="s">
        <v>166</v>
      </c>
      <c r="L116" s="33" t="s">
        <v>50</v>
      </c>
      <c r="M116" s="33" t="s">
        <v>1338</v>
      </c>
      <c r="N116" s="33" t="s">
        <v>57</v>
      </c>
    </row>
    <row r="117" spans="1:14" ht="18.75" customHeight="1">
      <c r="A117" s="33" t="s">
        <v>1525</v>
      </c>
      <c r="B117" s="35">
        <v>45742</v>
      </c>
      <c r="C117" s="36">
        <v>2.13</v>
      </c>
      <c r="D117" s="37">
        <v>18.547470000000001</v>
      </c>
      <c r="E117" s="37">
        <v>100.11628</v>
      </c>
      <c r="F117" s="37">
        <v>617808.28301599994</v>
      </c>
      <c r="G117" s="37">
        <v>2051122.2988199999</v>
      </c>
      <c r="H117" s="33" t="s">
        <v>48</v>
      </c>
      <c r="I117" s="33" t="s">
        <v>1347</v>
      </c>
      <c r="J117" s="33" t="s">
        <v>167</v>
      </c>
      <c r="K117" s="33" t="s">
        <v>166</v>
      </c>
      <c r="L117" s="33" t="s">
        <v>50</v>
      </c>
      <c r="M117" s="33" t="s">
        <v>1338</v>
      </c>
      <c r="N117" s="33" t="s">
        <v>57</v>
      </c>
    </row>
    <row r="118" spans="1:14" ht="18.75" customHeight="1">
      <c r="A118" s="33" t="s">
        <v>1526</v>
      </c>
      <c r="B118" s="35">
        <v>45742</v>
      </c>
      <c r="C118" s="36">
        <v>2.13</v>
      </c>
      <c r="D118" s="37">
        <v>18.54834</v>
      </c>
      <c r="E118" s="37">
        <v>100.11145</v>
      </c>
      <c r="F118" s="37">
        <v>617297.89612199995</v>
      </c>
      <c r="G118" s="37">
        <v>2051215.4194</v>
      </c>
      <c r="H118" s="33" t="s">
        <v>48</v>
      </c>
      <c r="I118" s="33" t="s">
        <v>1347</v>
      </c>
      <c r="J118" s="33" t="s">
        <v>167</v>
      </c>
      <c r="K118" s="33" t="s">
        <v>166</v>
      </c>
      <c r="L118" s="33" t="s">
        <v>50</v>
      </c>
      <c r="M118" s="33" t="s">
        <v>1338</v>
      </c>
      <c r="N118" s="33" t="s">
        <v>57</v>
      </c>
    </row>
    <row r="119" spans="1:14" ht="18.75" customHeight="1">
      <c r="A119" s="33" t="s">
        <v>1527</v>
      </c>
      <c r="B119" s="35">
        <v>45742</v>
      </c>
      <c r="C119" s="36">
        <v>2.13</v>
      </c>
      <c r="D119" s="37">
        <v>18.54946</v>
      </c>
      <c r="E119" s="37">
        <v>100.1268</v>
      </c>
      <c r="F119" s="37">
        <v>618917.26357199997</v>
      </c>
      <c r="G119" s="37">
        <v>2051349.4260199999</v>
      </c>
      <c r="H119" s="33" t="s">
        <v>48</v>
      </c>
      <c r="I119" s="33" t="s">
        <v>1347</v>
      </c>
      <c r="J119" s="33" t="s">
        <v>167</v>
      </c>
      <c r="K119" s="33" t="s">
        <v>166</v>
      </c>
      <c r="L119" s="33" t="s">
        <v>50</v>
      </c>
      <c r="M119" s="33" t="s">
        <v>1338</v>
      </c>
      <c r="N119" s="33" t="s">
        <v>57</v>
      </c>
    </row>
    <row r="120" spans="1:14" ht="18.75" customHeight="1">
      <c r="A120" s="33" t="s">
        <v>1528</v>
      </c>
      <c r="B120" s="35">
        <v>45742</v>
      </c>
      <c r="C120" s="36">
        <v>2.13</v>
      </c>
      <c r="D120" s="37">
        <v>18.55321</v>
      </c>
      <c r="E120" s="37">
        <v>100.12752</v>
      </c>
      <c r="F120" s="37">
        <v>618990.65845300001</v>
      </c>
      <c r="G120" s="37">
        <v>2051764.87552</v>
      </c>
      <c r="H120" s="33" t="s">
        <v>48</v>
      </c>
      <c r="I120" s="33" t="s">
        <v>1347</v>
      </c>
      <c r="J120" s="33" t="s">
        <v>167</v>
      </c>
      <c r="K120" s="33" t="s">
        <v>166</v>
      </c>
      <c r="L120" s="33" t="s">
        <v>50</v>
      </c>
      <c r="M120" s="33" t="s">
        <v>1338</v>
      </c>
      <c r="N120" s="33" t="s">
        <v>57</v>
      </c>
    </row>
    <row r="121" spans="1:14" ht="18.75" customHeight="1">
      <c r="A121" s="33" t="s">
        <v>1529</v>
      </c>
      <c r="B121" s="35">
        <v>45742</v>
      </c>
      <c r="C121" s="36">
        <v>2.13</v>
      </c>
      <c r="D121" s="37">
        <v>18.562190000000001</v>
      </c>
      <c r="E121" s="37">
        <v>100.09913</v>
      </c>
      <c r="F121" s="37">
        <v>615988.20766399999</v>
      </c>
      <c r="G121" s="37">
        <v>2052740.06436</v>
      </c>
      <c r="H121" s="33" t="s">
        <v>48</v>
      </c>
      <c r="I121" s="33" t="s">
        <v>1347</v>
      </c>
      <c r="J121" s="33" t="s">
        <v>167</v>
      </c>
      <c r="K121" s="33" t="s">
        <v>166</v>
      </c>
      <c r="L121" s="33" t="s">
        <v>50</v>
      </c>
      <c r="M121" s="33" t="s">
        <v>1338</v>
      </c>
      <c r="N121" s="33" t="s">
        <v>57</v>
      </c>
    </row>
    <row r="122" spans="1:14" ht="18.75" customHeight="1">
      <c r="A122" s="33" t="s">
        <v>1530</v>
      </c>
      <c r="B122" s="35">
        <v>45742</v>
      </c>
      <c r="C122" s="36">
        <v>2.13</v>
      </c>
      <c r="D122" s="37">
        <v>18.61881</v>
      </c>
      <c r="E122" s="37">
        <v>100.21674</v>
      </c>
      <c r="F122" s="37">
        <v>628358.27112699999</v>
      </c>
      <c r="G122" s="37">
        <v>2059085.6675400001</v>
      </c>
      <c r="H122" s="33" t="s">
        <v>48</v>
      </c>
      <c r="I122" s="33" t="s">
        <v>168</v>
      </c>
      <c r="J122" s="33" t="s">
        <v>167</v>
      </c>
      <c r="K122" s="33" t="s">
        <v>166</v>
      </c>
      <c r="L122" s="33" t="s">
        <v>50</v>
      </c>
      <c r="M122" s="33" t="s">
        <v>1342</v>
      </c>
      <c r="N122" s="33" t="s">
        <v>57</v>
      </c>
    </row>
    <row r="123" spans="1:14" ht="18.75" customHeight="1">
      <c r="A123" s="33" t="s">
        <v>1531</v>
      </c>
      <c r="B123" s="35">
        <v>45742</v>
      </c>
      <c r="C123" s="36">
        <v>2.13</v>
      </c>
      <c r="D123" s="37">
        <v>18.640619999999998</v>
      </c>
      <c r="E123" s="37">
        <v>100.29064</v>
      </c>
      <c r="F123" s="37">
        <v>636137.90300000005</v>
      </c>
      <c r="G123" s="37">
        <v>2061553.76932</v>
      </c>
      <c r="H123" s="33" t="s">
        <v>48</v>
      </c>
      <c r="I123" s="33" t="s">
        <v>168</v>
      </c>
      <c r="J123" s="33" t="s">
        <v>167</v>
      </c>
      <c r="K123" s="33" t="s">
        <v>166</v>
      </c>
      <c r="L123" s="33" t="s">
        <v>50</v>
      </c>
      <c r="M123" s="33" t="s">
        <v>1342</v>
      </c>
      <c r="N123" s="33" t="s">
        <v>57</v>
      </c>
    </row>
    <row r="124" spans="1:14" ht="18.75" customHeight="1">
      <c r="A124" s="33" t="s">
        <v>1532</v>
      </c>
      <c r="B124" s="35">
        <v>45742</v>
      </c>
      <c r="C124" s="36">
        <v>2.13</v>
      </c>
      <c r="D124" s="37">
        <v>18.6708</v>
      </c>
      <c r="E124" s="37">
        <v>100.33341</v>
      </c>
      <c r="F124" s="37">
        <v>640625.09583200002</v>
      </c>
      <c r="G124" s="37">
        <v>2064926.7516999999</v>
      </c>
      <c r="H124" s="33" t="s">
        <v>48</v>
      </c>
      <c r="I124" s="33" t="s">
        <v>168</v>
      </c>
      <c r="J124" s="33" t="s">
        <v>167</v>
      </c>
      <c r="K124" s="33" t="s">
        <v>166</v>
      </c>
      <c r="L124" s="33" t="s">
        <v>50</v>
      </c>
      <c r="M124" s="33" t="s">
        <v>1342</v>
      </c>
      <c r="N124" s="33" t="s">
        <v>57</v>
      </c>
    </row>
    <row r="125" spans="1:14" ht="18.75" customHeight="1">
      <c r="A125" s="33" t="s">
        <v>1533</v>
      </c>
      <c r="B125" s="35">
        <v>45742</v>
      </c>
      <c r="C125" s="36">
        <v>2.13</v>
      </c>
      <c r="D125" s="37">
        <v>18.671559999999999</v>
      </c>
      <c r="E125" s="37">
        <v>100.33669</v>
      </c>
      <c r="F125" s="37">
        <v>640970.43556699995</v>
      </c>
      <c r="G125" s="37">
        <v>2065013.4405499999</v>
      </c>
      <c r="H125" s="33" t="s">
        <v>48</v>
      </c>
      <c r="I125" s="33" t="s">
        <v>168</v>
      </c>
      <c r="J125" s="33" t="s">
        <v>167</v>
      </c>
      <c r="K125" s="33" t="s">
        <v>166</v>
      </c>
      <c r="L125" s="33" t="s">
        <v>50</v>
      </c>
      <c r="M125" s="33" t="s">
        <v>1342</v>
      </c>
      <c r="N125" s="33" t="s">
        <v>57</v>
      </c>
    </row>
    <row r="126" spans="1:14" ht="18.75" customHeight="1">
      <c r="A126" s="33" t="s">
        <v>1534</v>
      </c>
      <c r="B126" s="35">
        <v>45742</v>
      </c>
      <c r="C126" s="36">
        <v>2.13</v>
      </c>
      <c r="D126" s="37">
        <v>18.674589999999998</v>
      </c>
      <c r="E126" s="37">
        <v>100.33413</v>
      </c>
      <c r="F126" s="37">
        <v>640697.91258600005</v>
      </c>
      <c r="G126" s="37">
        <v>2065346.74918</v>
      </c>
      <c r="H126" s="33" t="s">
        <v>48</v>
      </c>
      <c r="I126" s="33" t="s">
        <v>168</v>
      </c>
      <c r="J126" s="33" t="s">
        <v>167</v>
      </c>
      <c r="K126" s="33" t="s">
        <v>166</v>
      </c>
      <c r="L126" s="33" t="s">
        <v>50</v>
      </c>
      <c r="M126" s="33" t="s">
        <v>1342</v>
      </c>
      <c r="N126" s="33" t="s">
        <v>57</v>
      </c>
    </row>
    <row r="127" spans="1:14" ht="18.75" customHeight="1">
      <c r="A127" s="33" t="s">
        <v>1535</v>
      </c>
      <c r="B127" s="35">
        <v>45742</v>
      </c>
      <c r="C127" s="36">
        <v>2.13</v>
      </c>
      <c r="D127" s="37">
        <v>18.675350000000002</v>
      </c>
      <c r="E127" s="37">
        <v>100.33739</v>
      </c>
      <c r="F127" s="37">
        <v>641041.134739</v>
      </c>
      <c r="G127" s="37">
        <v>2065433.4241599999</v>
      </c>
      <c r="H127" s="33" t="s">
        <v>48</v>
      </c>
      <c r="I127" s="33" t="s">
        <v>168</v>
      </c>
      <c r="J127" s="33" t="s">
        <v>167</v>
      </c>
      <c r="K127" s="33" t="s">
        <v>166</v>
      </c>
      <c r="L127" s="33" t="s">
        <v>50</v>
      </c>
      <c r="M127" s="33" t="s">
        <v>1342</v>
      </c>
      <c r="N127" s="33" t="s">
        <v>57</v>
      </c>
    </row>
    <row r="128" spans="1:14" ht="18.75" customHeight="1">
      <c r="A128" s="33" t="s">
        <v>1536</v>
      </c>
      <c r="B128" s="35">
        <v>45742</v>
      </c>
      <c r="C128" s="36">
        <v>2.13</v>
      </c>
      <c r="D128" s="37">
        <v>17.76052</v>
      </c>
      <c r="E128" s="37">
        <v>98.018039999999999</v>
      </c>
      <c r="F128" s="37">
        <v>395903.54963199998</v>
      </c>
      <c r="G128" s="37">
        <v>1963962.85231</v>
      </c>
      <c r="H128" s="33" t="s">
        <v>48</v>
      </c>
      <c r="I128" s="33" t="s">
        <v>267</v>
      </c>
      <c r="J128" s="33" t="s">
        <v>256</v>
      </c>
      <c r="K128" s="33" t="s">
        <v>67</v>
      </c>
      <c r="L128" s="33" t="s">
        <v>50</v>
      </c>
      <c r="M128" s="33" t="s">
        <v>1275</v>
      </c>
      <c r="N128" s="33" t="s">
        <v>57</v>
      </c>
    </row>
    <row r="129" spans="1:14" ht="18.75" customHeight="1">
      <c r="A129" s="33" t="s">
        <v>1537</v>
      </c>
      <c r="B129" s="35">
        <v>45742</v>
      </c>
      <c r="C129" s="36">
        <v>2.13</v>
      </c>
      <c r="D129" s="37">
        <v>17.875409999999999</v>
      </c>
      <c r="E129" s="37">
        <v>97.936369999999997</v>
      </c>
      <c r="F129" s="37">
        <v>387317.24413100001</v>
      </c>
      <c r="G129" s="37">
        <v>1976722.54397</v>
      </c>
      <c r="H129" s="33" t="s">
        <v>48</v>
      </c>
      <c r="I129" s="33" t="s">
        <v>256</v>
      </c>
      <c r="J129" s="33" t="s">
        <v>256</v>
      </c>
      <c r="K129" s="33" t="s">
        <v>67</v>
      </c>
      <c r="L129" s="33" t="s">
        <v>50</v>
      </c>
      <c r="M129" s="33" t="s">
        <v>1290</v>
      </c>
      <c r="N129" s="33" t="s">
        <v>57</v>
      </c>
    </row>
    <row r="130" spans="1:14" ht="18.75" customHeight="1">
      <c r="A130" s="33" t="s">
        <v>1538</v>
      </c>
      <c r="B130" s="35">
        <v>45742</v>
      </c>
      <c r="C130" s="36">
        <v>2.13</v>
      </c>
      <c r="D130" s="37">
        <v>17.878119999999999</v>
      </c>
      <c r="E130" s="37">
        <v>97.941310000000001</v>
      </c>
      <c r="F130" s="37">
        <v>387842.34588600002</v>
      </c>
      <c r="G130" s="37">
        <v>1977019.43004</v>
      </c>
      <c r="H130" s="33" t="s">
        <v>48</v>
      </c>
      <c r="I130" s="33" t="s">
        <v>256</v>
      </c>
      <c r="J130" s="33" t="s">
        <v>256</v>
      </c>
      <c r="K130" s="33" t="s">
        <v>67</v>
      </c>
      <c r="L130" s="33" t="s">
        <v>50</v>
      </c>
      <c r="M130" s="33" t="s">
        <v>1290</v>
      </c>
      <c r="N130" s="33" t="s">
        <v>57</v>
      </c>
    </row>
    <row r="131" spans="1:14" ht="18.75" customHeight="1">
      <c r="A131" s="33" t="s">
        <v>1539</v>
      </c>
      <c r="B131" s="35">
        <v>45742</v>
      </c>
      <c r="C131" s="36">
        <v>2.13</v>
      </c>
      <c r="D131" s="37">
        <v>17.91142</v>
      </c>
      <c r="E131" s="37">
        <v>97.909490000000005</v>
      </c>
      <c r="F131" s="37">
        <v>384492.557936</v>
      </c>
      <c r="G131" s="37">
        <v>1980723.5315400001</v>
      </c>
      <c r="H131" s="33" t="s">
        <v>48</v>
      </c>
      <c r="I131" s="33" t="s">
        <v>256</v>
      </c>
      <c r="J131" s="33" t="s">
        <v>256</v>
      </c>
      <c r="K131" s="33" t="s">
        <v>67</v>
      </c>
      <c r="L131" s="33" t="s">
        <v>50</v>
      </c>
      <c r="M131" s="33" t="s">
        <v>1290</v>
      </c>
      <c r="N131" s="33" t="s">
        <v>57</v>
      </c>
    </row>
    <row r="132" spans="1:14" ht="18.75" customHeight="1">
      <c r="A132" s="33" t="s">
        <v>1540</v>
      </c>
      <c r="B132" s="35">
        <v>45742</v>
      </c>
      <c r="C132" s="36">
        <v>2.13</v>
      </c>
      <c r="D132" s="37">
        <v>17.92164</v>
      </c>
      <c r="E132" s="37">
        <v>98.036559999999994</v>
      </c>
      <c r="F132" s="37">
        <v>397958.83901599998</v>
      </c>
      <c r="G132" s="37">
        <v>1981780.14482</v>
      </c>
      <c r="H132" s="33" t="s">
        <v>48</v>
      </c>
      <c r="I132" s="33" t="s">
        <v>267</v>
      </c>
      <c r="J132" s="33" t="s">
        <v>256</v>
      </c>
      <c r="K132" s="33" t="s">
        <v>67</v>
      </c>
      <c r="L132" s="33" t="s">
        <v>50</v>
      </c>
      <c r="M132" s="33" t="s">
        <v>1275</v>
      </c>
      <c r="N132" s="33" t="s">
        <v>57</v>
      </c>
    </row>
    <row r="133" spans="1:14" ht="18.75" customHeight="1">
      <c r="A133" s="33" t="s">
        <v>1541</v>
      </c>
      <c r="B133" s="35">
        <v>45742</v>
      </c>
      <c r="C133" s="36">
        <v>2.13</v>
      </c>
      <c r="D133" s="37">
        <v>17.922270000000001</v>
      </c>
      <c r="E133" s="37">
        <v>98.032839999999993</v>
      </c>
      <c r="F133" s="37">
        <v>397565.172983</v>
      </c>
      <c r="G133" s="37">
        <v>1981851.89607</v>
      </c>
      <c r="H133" s="33" t="s">
        <v>48</v>
      </c>
      <c r="I133" s="33" t="s">
        <v>267</v>
      </c>
      <c r="J133" s="33" t="s">
        <v>256</v>
      </c>
      <c r="K133" s="33" t="s">
        <v>67</v>
      </c>
      <c r="L133" s="33" t="s">
        <v>50</v>
      </c>
      <c r="M133" s="33" t="s">
        <v>1275</v>
      </c>
      <c r="N133" s="33" t="s">
        <v>57</v>
      </c>
    </row>
    <row r="134" spans="1:14" ht="18.75" customHeight="1">
      <c r="A134" s="33" t="s">
        <v>1542</v>
      </c>
      <c r="B134" s="35">
        <v>45742</v>
      </c>
      <c r="C134" s="36">
        <v>2.13</v>
      </c>
      <c r="D134" s="37">
        <v>17.924469999999999</v>
      </c>
      <c r="E134" s="37">
        <v>98.040729999999996</v>
      </c>
      <c r="F134" s="37">
        <v>398402.14496599999</v>
      </c>
      <c r="G134" s="37">
        <v>1982090.99764</v>
      </c>
      <c r="H134" s="33" t="s">
        <v>48</v>
      </c>
      <c r="I134" s="33" t="s">
        <v>267</v>
      </c>
      <c r="J134" s="33" t="s">
        <v>256</v>
      </c>
      <c r="K134" s="33" t="s">
        <v>67</v>
      </c>
      <c r="L134" s="33" t="s">
        <v>50</v>
      </c>
      <c r="M134" s="33" t="s">
        <v>1275</v>
      </c>
      <c r="N134" s="33" t="s">
        <v>57</v>
      </c>
    </row>
    <row r="135" spans="1:14" ht="18.75" customHeight="1">
      <c r="A135" s="33" t="s">
        <v>1543</v>
      </c>
      <c r="B135" s="35">
        <v>45742</v>
      </c>
      <c r="C135" s="36">
        <v>2.13</v>
      </c>
      <c r="D135" s="37">
        <v>17.92511</v>
      </c>
      <c r="E135" s="37">
        <v>98.036990000000003</v>
      </c>
      <c r="F135" s="37">
        <v>398006.371415</v>
      </c>
      <c r="G135" s="37">
        <v>1982163.8577399999</v>
      </c>
      <c r="H135" s="33" t="s">
        <v>48</v>
      </c>
      <c r="I135" s="33" t="s">
        <v>267</v>
      </c>
      <c r="J135" s="33" t="s">
        <v>256</v>
      </c>
      <c r="K135" s="33" t="s">
        <v>67</v>
      </c>
      <c r="L135" s="33" t="s">
        <v>50</v>
      </c>
      <c r="M135" s="33" t="s">
        <v>1275</v>
      </c>
      <c r="N135" s="33" t="s">
        <v>57</v>
      </c>
    </row>
    <row r="136" spans="1:14" ht="18.75" customHeight="1">
      <c r="A136" s="33" t="s">
        <v>1544</v>
      </c>
      <c r="B136" s="35">
        <v>45742</v>
      </c>
      <c r="C136" s="36">
        <v>2.13</v>
      </c>
      <c r="D136" s="37">
        <v>17.92794</v>
      </c>
      <c r="E136" s="37">
        <v>98.041169999999994</v>
      </c>
      <c r="F136" s="37">
        <v>398450.72747099999</v>
      </c>
      <c r="G136" s="37">
        <v>1982474.70582</v>
      </c>
      <c r="H136" s="33" t="s">
        <v>48</v>
      </c>
      <c r="I136" s="33" t="s">
        <v>267</v>
      </c>
      <c r="J136" s="33" t="s">
        <v>256</v>
      </c>
      <c r="K136" s="33" t="s">
        <v>67</v>
      </c>
      <c r="L136" s="33" t="s">
        <v>50</v>
      </c>
      <c r="M136" s="33" t="s">
        <v>1275</v>
      </c>
      <c r="N136" s="33" t="s">
        <v>57</v>
      </c>
    </row>
    <row r="137" spans="1:14" ht="18.75" customHeight="1">
      <c r="A137" s="33" t="s">
        <v>1545</v>
      </c>
      <c r="B137" s="35">
        <v>45742</v>
      </c>
      <c r="C137" s="36">
        <v>2.13</v>
      </c>
      <c r="D137" s="37">
        <v>17.933209999999999</v>
      </c>
      <c r="E137" s="37">
        <v>98.030959999999993</v>
      </c>
      <c r="F137" s="37">
        <v>397372.34358799999</v>
      </c>
      <c r="G137" s="37">
        <v>1983063.42295</v>
      </c>
      <c r="H137" s="33" t="s">
        <v>48</v>
      </c>
      <c r="I137" s="33" t="s">
        <v>267</v>
      </c>
      <c r="J137" s="33" t="s">
        <v>256</v>
      </c>
      <c r="K137" s="33" t="s">
        <v>67</v>
      </c>
      <c r="L137" s="33" t="s">
        <v>50</v>
      </c>
      <c r="M137" s="33" t="s">
        <v>1275</v>
      </c>
      <c r="N137" s="33" t="s">
        <v>57</v>
      </c>
    </row>
    <row r="138" spans="1:14" ht="18.75" customHeight="1">
      <c r="A138" s="33" t="s">
        <v>1546</v>
      </c>
      <c r="B138" s="35">
        <v>45742</v>
      </c>
      <c r="C138" s="36">
        <v>2.13</v>
      </c>
      <c r="D138" s="37">
        <v>17.948799999999999</v>
      </c>
      <c r="E138" s="37">
        <v>97.896870000000007</v>
      </c>
      <c r="F138" s="37">
        <v>383180.22543400002</v>
      </c>
      <c r="G138" s="37">
        <v>1984867.5768800001</v>
      </c>
      <c r="H138" s="33" t="s">
        <v>48</v>
      </c>
      <c r="I138" s="33" t="s">
        <v>256</v>
      </c>
      <c r="J138" s="33" t="s">
        <v>256</v>
      </c>
      <c r="K138" s="33" t="s">
        <v>67</v>
      </c>
      <c r="L138" s="33" t="s">
        <v>50</v>
      </c>
      <c r="M138" s="33" t="s">
        <v>1290</v>
      </c>
      <c r="N138" s="33" t="s">
        <v>57</v>
      </c>
    </row>
    <row r="139" spans="1:14" ht="18.75" customHeight="1">
      <c r="A139" s="33" t="s">
        <v>1547</v>
      </c>
      <c r="B139" s="35">
        <v>45742</v>
      </c>
      <c r="C139" s="36">
        <v>2.13</v>
      </c>
      <c r="D139" s="37">
        <v>17.962050000000001</v>
      </c>
      <c r="E139" s="37">
        <v>98.027850000000001</v>
      </c>
      <c r="F139" s="37">
        <v>397059.63456799998</v>
      </c>
      <c r="G139" s="37">
        <v>1986256.2442600001</v>
      </c>
      <c r="H139" s="33" t="s">
        <v>48</v>
      </c>
      <c r="I139" s="33" t="s">
        <v>257</v>
      </c>
      <c r="J139" s="33" t="s">
        <v>256</v>
      </c>
      <c r="K139" s="33" t="s">
        <v>67</v>
      </c>
      <c r="L139" s="33" t="s">
        <v>50</v>
      </c>
      <c r="M139" s="33" t="s">
        <v>1275</v>
      </c>
      <c r="N139" s="33" t="s">
        <v>57</v>
      </c>
    </row>
    <row r="140" spans="1:14" ht="18.75" customHeight="1">
      <c r="A140" s="33" t="s">
        <v>1548</v>
      </c>
      <c r="B140" s="35">
        <v>45742</v>
      </c>
      <c r="C140" s="36">
        <v>2.13</v>
      </c>
      <c r="D140" s="37">
        <v>17.99512</v>
      </c>
      <c r="E140" s="37">
        <v>97.893780000000007</v>
      </c>
      <c r="F140" s="37">
        <v>382883.50342600001</v>
      </c>
      <c r="G140" s="37">
        <v>1989994.9502900001</v>
      </c>
      <c r="H140" s="33" t="s">
        <v>48</v>
      </c>
      <c r="I140" s="33" t="s">
        <v>256</v>
      </c>
      <c r="J140" s="33" t="s">
        <v>256</v>
      </c>
      <c r="K140" s="33" t="s">
        <v>67</v>
      </c>
      <c r="L140" s="33" t="s">
        <v>50</v>
      </c>
      <c r="M140" s="33" t="s">
        <v>1290</v>
      </c>
      <c r="N140" s="33" t="s">
        <v>57</v>
      </c>
    </row>
    <row r="141" spans="1:14" ht="18.75" customHeight="1">
      <c r="A141" s="33" t="s">
        <v>1549</v>
      </c>
      <c r="B141" s="35">
        <v>45742</v>
      </c>
      <c r="C141" s="36">
        <v>2.13</v>
      </c>
      <c r="D141" s="37">
        <v>17.995920000000002</v>
      </c>
      <c r="E141" s="37">
        <v>97.973339999999993</v>
      </c>
      <c r="F141" s="37">
        <v>391307.84444399999</v>
      </c>
      <c r="G141" s="37">
        <v>1990035.02626</v>
      </c>
      <c r="H141" s="33" t="s">
        <v>48</v>
      </c>
      <c r="I141" s="33" t="s">
        <v>257</v>
      </c>
      <c r="J141" s="33" t="s">
        <v>256</v>
      </c>
      <c r="K141" s="33" t="s">
        <v>67</v>
      </c>
      <c r="L141" s="33" t="s">
        <v>50</v>
      </c>
      <c r="M141" s="33" t="s">
        <v>1275</v>
      </c>
      <c r="N141" s="33" t="s">
        <v>57</v>
      </c>
    </row>
    <row r="142" spans="1:14" ht="18.75" customHeight="1">
      <c r="A142" s="33" t="s">
        <v>1550</v>
      </c>
      <c r="B142" s="35">
        <v>45742</v>
      </c>
      <c r="C142" s="36">
        <v>2.13</v>
      </c>
      <c r="D142" s="37">
        <v>17.996580000000002</v>
      </c>
      <c r="E142" s="37">
        <v>97.906120000000001</v>
      </c>
      <c r="F142" s="37">
        <v>384191.03327800002</v>
      </c>
      <c r="G142" s="37">
        <v>1990148.7521200001</v>
      </c>
      <c r="H142" s="33" t="s">
        <v>48</v>
      </c>
      <c r="I142" s="33" t="s">
        <v>256</v>
      </c>
      <c r="J142" s="33" t="s">
        <v>256</v>
      </c>
      <c r="K142" s="33" t="s">
        <v>67</v>
      </c>
      <c r="L142" s="33" t="s">
        <v>50</v>
      </c>
      <c r="M142" s="33" t="s">
        <v>1290</v>
      </c>
      <c r="N142" s="33" t="s">
        <v>57</v>
      </c>
    </row>
    <row r="143" spans="1:14" ht="18.75" customHeight="1">
      <c r="A143" s="33" t="s">
        <v>1551</v>
      </c>
      <c r="B143" s="35">
        <v>45742</v>
      </c>
      <c r="C143" s="36">
        <v>2.13</v>
      </c>
      <c r="D143" s="37">
        <v>17.997240000000001</v>
      </c>
      <c r="E143" s="37">
        <v>97.902150000000006</v>
      </c>
      <c r="F143" s="37">
        <v>383771.12034899998</v>
      </c>
      <c r="G143" s="37">
        <v>1990224.2671099999</v>
      </c>
      <c r="H143" s="33" t="s">
        <v>48</v>
      </c>
      <c r="I143" s="33" t="s">
        <v>256</v>
      </c>
      <c r="J143" s="33" t="s">
        <v>256</v>
      </c>
      <c r="K143" s="33" t="s">
        <v>67</v>
      </c>
      <c r="L143" s="33" t="s">
        <v>50</v>
      </c>
      <c r="M143" s="33" t="s">
        <v>1290</v>
      </c>
      <c r="N143" s="33" t="s">
        <v>57</v>
      </c>
    </row>
    <row r="144" spans="1:14" ht="18.75" customHeight="1">
      <c r="A144" s="33" t="s">
        <v>1552</v>
      </c>
      <c r="B144" s="35">
        <v>45742</v>
      </c>
      <c r="C144" s="36">
        <v>2.13</v>
      </c>
      <c r="D144" s="37">
        <v>17.997890000000002</v>
      </c>
      <c r="E144" s="37">
        <v>97.898250000000004</v>
      </c>
      <c r="F144" s="37">
        <v>383358.615123</v>
      </c>
      <c r="G144" s="37">
        <v>1990298.6407000001</v>
      </c>
      <c r="H144" s="33" t="s">
        <v>48</v>
      </c>
      <c r="I144" s="33" t="s">
        <v>256</v>
      </c>
      <c r="J144" s="33" t="s">
        <v>256</v>
      </c>
      <c r="K144" s="33" t="s">
        <v>67</v>
      </c>
      <c r="L144" s="33" t="s">
        <v>50</v>
      </c>
      <c r="M144" s="33" t="s">
        <v>1290</v>
      </c>
      <c r="N144" s="33" t="s">
        <v>57</v>
      </c>
    </row>
    <row r="145" spans="1:14" ht="18.75" customHeight="1">
      <c r="A145" s="33" t="s">
        <v>1553</v>
      </c>
      <c r="B145" s="35">
        <v>45742</v>
      </c>
      <c r="C145" s="36">
        <v>2.13</v>
      </c>
      <c r="D145" s="37">
        <v>18</v>
      </c>
      <c r="E145" s="37">
        <v>97.906769999999995</v>
      </c>
      <c r="F145" s="37">
        <v>384262.08689199999</v>
      </c>
      <c r="G145" s="37">
        <v>1990526.77779</v>
      </c>
      <c r="H145" s="33" t="s">
        <v>48</v>
      </c>
      <c r="I145" s="33" t="s">
        <v>256</v>
      </c>
      <c r="J145" s="33" t="s">
        <v>256</v>
      </c>
      <c r="K145" s="33" t="s">
        <v>67</v>
      </c>
      <c r="L145" s="33" t="s">
        <v>50</v>
      </c>
      <c r="M145" s="33" t="s">
        <v>1290</v>
      </c>
      <c r="N145" s="33" t="s">
        <v>57</v>
      </c>
    </row>
    <row r="146" spans="1:14" ht="18.75" customHeight="1">
      <c r="A146" s="33" t="s">
        <v>1554</v>
      </c>
      <c r="B146" s="35">
        <v>45742</v>
      </c>
      <c r="C146" s="36">
        <v>2.13</v>
      </c>
      <c r="D146" s="37">
        <v>18.00066</v>
      </c>
      <c r="E146" s="37">
        <v>97.902760000000001</v>
      </c>
      <c r="F146" s="37">
        <v>383837.94684699998</v>
      </c>
      <c r="G146" s="37">
        <v>1990602.3167999999</v>
      </c>
      <c r="H146" s="33" t="s">
        <v>48</v>
      </c>
      <c r="I146" s="33" t="s">
        <v>256</v>
      </c>
      <c r="J146" s="33" t="s">
        <v>256</v>
      </c>
      <c r="K146" s="33" t="s">
        <v>67</v>
      </c>
      <c r="L146" s="33" t="s">
        <v>50</v>
      </c>
      <c r="M146" s="33" t="s">
        <v>1290</v>
      </c>
      <c r="N146" s="33" t="s">
        <v>57</v>
      </c>
    </row>
    <row r="147" spans="1:14" ht="18.75" customHeight="1">
      <c r="A147" s="33" t="s">
        <v>1555</v>
      </c>
      <c r="B147" s="35">
        <v>45742</v>
      </c>
      <c r="C147" s="36">
        <v>2.13</v>
      </c>
      <c r="D147" s="37">
        <v>18.001529999999999</v>
      </c>
      <c r="E147" s="37">
        <v>98.058769999999996</v>
      </c>
      <c r="F147" s="37">
        <v>400356.13442000002</v>
      </c>
      <c r="G147" s="37">
        <v>1990607.76822</v>
      </c>
      <c r="H147" s="33" t="s">
        <v>48</v>
      </c>
      <c r="I147" s="33" t="s">
        <v>1300</v>
      </c>
      <c r="J147" s="33" t="s">
        <v>182</v>
      </c>
      <c r="K147" s="33" t="s">
        <v>67</v>
      </c>
      <c r="L147" s="33" t="s">
        <v>50</v>
      </c>
      <c r="M147" s="33" t="s">
        <v>1275</v>
      </c>
      <c r="N147" s="33" t="s">
        <v>57</v>
      </c>
    </row>
    <row r="148" spans="1:14" ht="18.75" customHeight="1">
      <c r="A148" s="33" t="s">
        <v>1556</v>
      </c>
      <c r="B148" s="35">
        <v>45742</v>
      </c>
      <c r="C148" s="36">
        <v>2.13</v>
      </c>
      <c r="D148" s="37">
        <v>18.003399999999999</v>
      </c>
      <c r="E148" s="37">
        <v>97.907489999999996</v>
      </c>
      <c r="F148" s="37">
        <v>384340.53654399997</v>
      </c>
      <c r="G148" s="37">
        <v>1990902.54697</v>
      </c>
      <c r="H148" s="33" t="s">
        <v>48</v>
      </c>
      <c r="I148" s="33" t="s">
        <v>256</v>
      </c>
      <c r="J148" s="33" t="s">
        <v>256</v>
      </c>
      <c r="K148" s="33" t="s">
        <v>67</v>
      </c>
      <c r="L148" s="33" t="s">
        <v>50</v>
      </c>
      <c r="M148" s="33" t="s">
        <v>1290</v>
      </c>
      <c r="N148" s="33" t="s">
        <v>57</v>
      </c>
    </row>
    <row r="149" spans="1:14" ht="18.75" customHeight="1">
      <c r="A149" s="33" t="s">
        <v>1557</v>
      </c>
      <c r="B149" s="35">
        <v>45742</v>
      </c>
      <c r="C149" s="36">
        <v>2.13</v>
      </c>
      <c r="D149" s="37">
        <v>18.005009999999999</v>
      </c>
      <c r="E149" s="37">
        <v>98.059139999999999</v>
      </c>
      <c r="F149" s="37">
        <v>400397.26200599998</v>
      </c>
      <c r="G149" s="37">
        <v>1990992.62546</v>
      </c>
      <c r="H149" s="33" t="s">
        <v>48</v>
      </c>
      <c r="I149" s="33" t="s">
        <v>1300</v>
      </c>
      <c r="J149" s="33" t="s">
        <v>182</v>
      </c>
      <c r="K149" s="33" t="s">
        <v>67</v>
      </c>
      <c r="L149" s="33" t="s">
        <v>50</v>
      </c>
      <c r="M149" s="33" t="s">
        <v>1275</v>
      </c>
      <c r="N149" s="33" t="s">
        <v>57</v>
      </c>
    </row>
    <row r="150" spans="1:14" ht="18.75" customHeight="1">
      <c r="A150" s="33" t="s">
        <v>1558</v>
      </c>
      <c r="B150" s="35">
        <v>45742</v>
      </c>
      <c r="C150" s="36">
        <v>2.13</v>
      </c>
      <c r="D150" s="37">
        <v>18.01219</v>
      </c>
      <c r="E150" s="37">
        <v>97.896969999999996</v>
      </c>
      <c r="F150" s="37">
        <v>383232.506039</v>
      </c>
      <c r="G150" s="37">
        <v>1991881.7825800001</v>
      </c>
      <c r="H150" s="33" t="s">
        <v>48</v>
      </c>
      <c r="I150" s="33" t="s">
        <v>1302</v>
      </c>
      <c r="J150" s="33" t="s">
        <v>182</v>
      </c>
      <c r="K150" s="33" t="s">
        <v>67</v>
      </c>
      <c r="L150" s="33" t="s">
        <v>50</v>
      </c>
      <c r="M150" s="33" t="s">
        <v>1290</v>
      </c>
      <c r="N150" s="33" t="s">
        <v>57</v>
      </c>
    </row>
    <row r="151" spans="1:14" ht="18.75" customHeight="1">
      <c r="A151" s="33" t="s">
        <v>1559</v>
      </c>
      <c r="B151" s="35">
        <v>45742</v>
      </c>
      <c r="C151" s="36">
        <v>2.13</v>
      </c>
      <c r="D151" s="37">
        <v>18.01426</v>
      </c>
      <c r="E151" s="37">
        <v>97.900989999999993</v>
      </c>
      <c r="F151" s="37">
        <v>383659.467313</v>
      </c>
      <c r="G151" s="37">
        <v>1992108.3046800001</v>
      </c>
      <c r="H151" s="33" t="s">
        <v>48</v>
      </c>
      <c r="I151" s="33" t="s">
        <v>1302</v>
      </c>
      <c r="J151" s="33" t="s">
        <v>182</v>
      </c>
      <c r="K151" s="33" t="s">
        <v>67</v>
      </c>
      <c r="L151" s="33" t="s">
        <v>50</v>
      </c>
      <c r="M151" s="33" t="s">
        <v>1290</v>
      </c>
      <c r="N151" s="33" t="s">
        <v>57</v>
      </c>
    </row>
    <row r="152" spans="1:14" ht="18.75" customHeight="1">
      <c r="A152" s="33" t="s">
        <v>1560</v>
      </c>
      <c r="B152" s="35">
        <v>45742</v>
      </c>
      <c r="C152" s="36">
        <v>2.13</v>
      </c>
      <c r="D152" s="37">
        <v>18.014949999999999</v>
      </c>
      <c r="E152" s="37">
        <v>97.896960000000007</v>
      </c>
      <c r="F152" s="37">
        <v>383233.26574599999</v>
      </c>
      <c r="G152" s="37">
        <v>1992187.1910699999</v>
      </c>
      <c r="H152" s="33" t="s">
        <v>48</v>
      </c>
      <c r="I152" s="33" t="s">
        <v>1302</v>
      </c>
      <c r="J152" s="33" t="s">
        <v>182</v>
      </c>
      <c r="K152" s="33" t="s">
        <v>67</v>
      </c>
      <c r="L152" s="33" t="s">
        <v>50</v>
      </c>
      <c r="M152" s="33" t="s">
        <v>1290</v>
      </c>
      <c r="N152" s="33" t="s">
        <v>57</v>
      </c>
    </row>
    <row r="153" spans="1:14" ht="18.75" customHeight="1">
      <c r="A153" s="33" t="s">
        <v>1561</v>
      </c>
      <c r="B153" s="35">
        <v>45742</v>
      </c>
      <c r="C153" s="36">
        <v>2.13</v>
      </c>
      <c r="D153" s="37">
        <v>18.018380000000001</v>
      </c>
      <c r="E153" s="37">
        <v>97.897530000000003</v>
      </c>
      <c r="F153" s="37">
        <v>383295.87050800002</v>
      </c>
      <c r="G153" s="37">
        <v>1992566.3715600001</v>
      </c>
      <c r="H153" s="33" t="s">
        <v>48</v>
      </c>
      <c r="I153" s="33" t="s">
        <v>1302</v>
      </c>
      <c r="J153" s="33" t="s">
        <v>182</v>
      </c>
      <c r="K153" s="33" t="s">
        <v>67</v>
      </c>
      <c r="L153" s="33" t="s">
        <v>50</v>
      </c>
      <c r="M153" s="33" t="s">
        <v>1290</v>
      </c>
      <c r="N153" s="33" t="s">
        <v>57</v>
      </c>
    </row>
    <row r="154" spans="1:14" ht="18.75" customHeight="1">
      <c r="A154" s="33" t="s">
        <v>1562</v>
      </c>
      <c r="B154" s="35">
        <v>45742</v>
      </c>
      <c r="C154" s="36">
        <v>2.13</v>
      </c>
      <c r="D154" s="37">
        <v>18.086639999999999</v>
      </c>
      <c r="E154" s="37">
        <v>97.973470000000006</v>
      </c>
      <c r="F154" s="37">
        <v>391377.31430999999</v>
      </c>
      <c r="G154" s="37">
        <v>2000073.21218</v>
      </c>
      <c r="H154" s="33" t="s">
        <v>48</v>
      </c>
      <c r="I154" s="33" t="s">
        <v>257</v>
      </c>
      <c r="J154" s="33" t="s">
        <v>256</v>
      </c>
      <c r="K154" s="33" t="s">
        <v>67</v>
      </c>
      <c r="L154" s="33" t="s">
        <v>50</v>
      </c>
      <c r="M154" s="33" t="s">
        <v>1275</v>
      </c>
      <c r="N154" s="33" t="s">
        <v>57</v>
      </c>
    </row>
    <row r="155" spans="1:14" ht="18.75" customHeight="1">
      <c r="A155" s="33" t="s">
        <v>1563</v>
      </c>
      <c r="B155" s="35">
        <v>45742</v>
      </c>
      <c r="C155" s="36">
        <v>2.13</v>
      </c>
      <c r="D155" s="37">
        <v>18.11279</v>
      </c>
      <c r="E155" s="37">
        <v>97.9619</v>
      </c>
      <c r="F155" s="37">
        <v>390169.21093599999</v>
      </c>
      <c r="G155" s="37">
        <v>2002973.6117499999</v>
      </c>
      <c r="H155" s="33" t="s">
        <v>48</v>
      </c>
      <c r="I155" s="33" t="s">
        <v>182</v>
      </c>
      <c r="J155" s="33" t="s">
        <v>182</v>
      </c>
      <c r="K155" s="33" t="s">
        <v>67</v>
      </c>
      <c r="L155" s="33" t="s">
        <v>50</v>
      </c>
      <c r="M155" s="33" t="s">
        <v>1275</v>
      </c>
      <c r="N155" s="33" t="s">
        <v>57</v>
      </c>
    </row>
    <row r="156" spans="1:14" ht="18.75" customHeight="1">
      <c r="A156" s="33" t="s">
        <v>1564</v>
      </c>
      <c r="B156" s="35">
        <v>45742</v>
      </c>
      <c r="C156" s="36">
        <v>2.13</v>
      </c>
      <c r="D156" s="37">
        <v>18.116199999999999</v>
      </c>
      <c r="E156" s="37">
        <v>97.962620000000001</v>
      </c>
      <c r="F156" s="37">
        <v>390247.51789800002</v>
      </c>
      <c r="G156" s="37">
        <v>2003350.50658</v>
      </c>
      <c r="H156" s="33" t="s">
        <v>48</v>
      </c>
      <c r="I156" s="33" t="s">
        <v>182</v>
      </c>
      <c r="J156" s="33" t="s">
        <v>182</v>
      </c>
      <c r="K156" s="33" t="s">
        <v>67</v>
      </c>
      <c r="L156" s="33" t="s">
        <v>50</v>
      </c>
      <c r="M156" s="33" t="s">
        <v>1275</v>
      </c>
      <c r="N156" s="33" t="s">
        <v>57</v>
      </c>
    </row>
    <row r="157" spans="1:14" ht="18.75" customHeight="1">
      <c r="A157" s="33" t="s">
        <v>1565</v>
      </c>
      <c r="B157" s="35">
        <v>45742</v>
      </c>
      <c r="C157" s="36">
        <v>2.13</v>
      </c>
      <c r="D157" s="37">
        <v>18.116849999999999</v>
      </c>
      <c r="E157" s="37">
        <v>97.958770000000001</v>
      </c>
      <c r="F157" s="37">
        <v>389840.566643</v>
      </c>
      <c r="G157" s="37">
        <v>2003424.7284500001</v>
      </c>
      <c r="H157" s="33" t="s">
        <v>48</v>
      </c>
      <c r="I157" s="33" t="s">
        <v>182</v>
      </c>
      <c r="J157" s="33" t="s">
        <v>182</v>
      </c>
      <c r="K157" s="33" t="s">
        <v>67</v>
      </c>
      <c r="L157" s="33" t="s">
        <v>50</v>
      </c>
      <c r="M157" s="33" t="s">
        <v>1275</v>
      </c>
      <c r="N157" s="33" t="s">
        <v>57</v>
      </c>
    </row>
    <row r="158" spans="1:14" ht="18.75" customHeight="1">
      <c r="A158" s="33" t="s">
        <v>1566</v>
      </c>
      <c r="B158" s="35">
        <v>45742</v>
      </c>
      <c r="C158" s="36">
        <v>2.13</v>
      </c>
      <c r="D158" s="37">
        <v>18.1175</v>
      </c>
      <c r="E158" s="37">
        <v>97.954939999999993</v>
      </c>
      <c r="F158" s="37">
        <v>389435.734138</v>
      </c>
      <c r="G158" s="37">
        <v>2003498.94698</v>
      </c>
      <c r="H158" s="33" t="s">
        <v>48</v>
      </c>
      <c r="I158" s="33" t="s">
        <v>182</v>
      </c>
      <c r="J158" s="33" t="s">
        <v>182</v>
      </c>
      <c r="K158" s="33" t="s">
        <v>67</v>
      </c>
      <c r="L158" s="33" t="s">
        <v>50</v>
      </c>
      <c r="M158" s="33" t="s">
        <v>1275</v>
      </c>
      <c r="N158" s="33" t="s">
        <v>57</v>
      </c>
    </row>
    <row r="159" spans="1:14" ht="18.75" customHeight="1">
      <c r="A159" s="33" t="s">
        <v>1567</v>
      </c>
      <c r="B159" s="35">
        <v>45742</v>
      </c>
      <c r="C159" s="36">
        <v>2.13</v>
      </c>
      <c r="D159" s="37">
        <v>18.11814</v>
      </c>
      <c r="E159" s="37">
        <v>97.951189999999997</v>
      </c>
      <c r="F159" s="37">
        <v>389039.362441</v>
      </c>
      <c r="G159" s="37">
        <v>2003572.01938</v>
      </c>
      <c r="H159" s="33" t="s">
        <v>48</v>
      </c>
      <c r="I159" s="33" t="s">
        <v>182</v>
      </c>
      <c r="J159" s="33" t="s">
        <v>182</v>
      </c>
      <c r="K159" s="33" t="s">
        <v>67</v>
      </c>
      <c r="L159" s="33" t="s">
        <v>50</v>
      </c>
      <c r="M159" s="33" t="s">
        <v>1275</v>
      </c>
      <c r="N159" s="33" t="s">
        <v>57</v>
      </c>
    </row>
    <row r="160" spans="1:14" ht="18.75" customHeight="1">
      <c r="A160" s="33" t="s">
        <v>1568</v>
      </c>
      <c r="B160" s="35">
        <v>45742</v>
      </c>
      <c r="C160" s="36">
        <v>2.13</v>
      </c>
      <c r="D160" s="37">
        <v>18.161269999999998</v>
      </c>
      <c r="E160" s="37">
        <v>97.967190000000002</v>
      </c>
      <c r="F160" s="37">
        <v>390759.04605399998</v>
      </c>
      <c r="G160" s="37">
        <v>2008334.8889299999</v>
      </c>
      <c r="H160" s="33" t="s">
        <v>48</v>
      </c>
      <c r="I160" s="33" t="s">
        <v>182</v>
      </c>
      <c r="J160" s="33" t="s">
        <v>182</v>
      </c>
      <c r="K160" s="33" t="s">
        <v>67</v>
      </c>
      <c r="L160" s="33" t="s">
        <v>50</v>
      </c>
      <c r="M160" s="33" t="s">
        <v>1275</v>
      </c>
      <c r="N160" s="33" t="s">
        <v>57</v>
      </c>
    </row>
    <row r="161" spans="1:14" ht="18.75" customHeight="1">
      <c r="A161" s="33" t="s">
        <v>1569</v>
      </c>
      <c r="B161" s="35">
        <v>45742</v>
      </c>
      <c r="C161" s="36">
        <v>2.13</v>
      </c>
      <c r="D161" s="37">
        <v>18.185140000000001</v>
      </c>
      <c r="E161" s="37">
        <v>97.950980000000001</v>
      </c>
      <c r="F161" s="37">
        <v>389059.43452100002</v>
      </c>
      <c r="G161" s="37">
        <v>2010985.89016</v>
      </c>
      <c r="H161" s="33" t="s">
        <v>48</v>
      </c>
      <c r="I161" s="33" t="s">
        <v>221</v>
      </c>
      <c r="J161" s="33" t="s">
        <v>182</v>
      </c>
      <c r="K161" s="33" t="s">
        <v>67</v>
      </c>
      <c r="L161" s="33" t="s">
        <v>50</v>
      </c>
      <c r="M161" s="33" t="s">
        <v>1275</v>
      </c>
      <c r="N161" s="33" t="s">
        <v>57</v>
      </c>
    </row>
    <row r="162" spans="1:14" ht="18.75" customHeight="1">
      <c r="A162" s="33" t="s">
        <v>1570</v>
      </c>
      <c r="B162" s="35">
        <v>45742</v>
      </c>
      <c r="C162" s="36">
        <v>2.13</v>
      </c>
      <c r="D162" s="37">
        <v>18.18796</v>
      </c>
      <c r="E162" s="37">
        <v>97.955150000000003</v>
      </c>
      <c r="F162" s="37">
        <v>389502.254617</v>
      </c>
      <c r="G162" s="37">
        <v>2011295.41671</v>
      </c>
      <c r="H162" s="33" t="s">
        <v>48</v>
      </c>
      <c r="I162" s="33" t="s">
        <v>221</v>
      </c>
      <c r="J162" s="33" t="s">
        <v>182</v>
      </c>
      <c r="K162" s="33" t="s">
        <v>67</v>
      </c>
      <c r="L162" s="33" t="s">
        <v>50</v>
      </c>
      <c r="M162" s="33" t="s">
        <v>1275</v>
      </c>
      <c r="N162" s="33" t="s">
        <v>57</v>
      </c>
    </row>
    <row r="163" spans="1:14" ht="18.75" customHeight="1">
      <c r="A163" s="33" t="s">
        <v>1571</v>
      </c>
      <c r="B163" s="35">
        <v>45742</v>
      </c>
      <c r="C163" s="36">
        <v>2.13</v>
      </c>
      <c r="D163" s="37">
        <v>18.188580000000002</v>
      </c>
      <c r="E163" s="37">
        <v>97.951520000000002</v>
      </c>
      <c r="F163" s="37">
        <v>389118.72247799998</v>
      </c>
      <c r="G163" s="37">
        <v>2011366.21113</v>
      </c>
      <c r="H163" s="33" t="s">
        <v>48</v>
      </c>
      <c r="I163" s="33" t="s">
        <v>221</v>
      </c>
      <c r="J163" s="33" t="s">
        <v>182</v>
      </c>
      <c r="K163" s="33" t="s">
        <v>67</v>
      </c>
      <c r="L163" s="33" t="s">
        <v>50</v>
      </c>
      <c r="M163" s="33" t="s">
        <v>1275</v>
      </c>
      <c r="N163" s="33" t="s">
        <v>57</v>
      </c>
    </row>
    <row r="164" spans="1:14" ht="18.75" customHeight="1">
      <c r="A164" s="33" t="s">
        <v>1572</v>
      </c>
      <c r="B164" s="35">
        <v>45742</v>
      </c>
      <c r="C164" s="36">
        <v>2.13</v>
      </c>
      <c r="D164" s="37">
        <v>18.247509999999998</v>
      </c>
      <c r="E164" s="37">
        <v>97.973349999999996</v>
      </c>
      <c r="F164" s="37">
        <v>391464.074264</v>
      </c>
      <c r="G164" s="37">
        <v>2017873.94034</v>
      </c>
      <c r="H164" s="33" t="s">
        <v>48</v>
      </c>
      <c r="I164" s="33" t="s">
        <v>221</v>
      </c>
      <c r="J164" s="33" t="s">
        <v>182</v>
      </c>
      <c r="K164" s="33" t="s">
        <v>67</v>
      </c>
      <c r="L164" s="33" t="s">
        <v>50</v>
      </c>
      <c r="M164" s="33" t="s">
        <v>1275</v>
      </c>
      <c r="N164" s="33" t="s">
        <v>57</v>
      </c>
    </row>
    <row r="165" spans="1:14" ht="18.75" customHeight="1">
      <c r="A165" s="33" t="s">
        <v>1573</v>
      </c>
      <c r="B165" s="35">
        <v>45742</v>
      </c>
      <c r="C165" s="36">
        <v>2.13</v>
      </c>
      <c r="D165" s="37">
        <v>18.256150000000002</v>
      </c>
      <c r="E165" s="37">
        <v>97.943100000000001</v>
      </c>
      <c r="F165" s="37">
        <v>388271.32345899998</v>
      </c>
      <c r="G165" s="37">
        <v>2018848.20383</v>
      </c>
      <c r="H165" s="33" t="s">
        <v>48</v>
      </c>
      <c r="I165" s="33" t="s">
        <v>221</v>
      </c>
      <c r="J165" s="33" t="s">
        <v>182</v>
      </c>
      <c r="K165" s="33" t="s">
        <v>67</v>
      </c>
      <c r="L165" s="33" t="s">
        <v>50</v>
      </c>
      <c r="M165" s="33" t="s">
        <v>1275</v>
      </c>
      <c r="N165" s="33" t="s">
        <v>57</v>
      </c>
    </row>
    <row r="166" spans="1:14" ht="18.75" customHeight="1">
      <c r="A166" s="33" t="s">
        <v>1574</v>
      </c>
      <c r="B166" s="35">
        <v>45742</v>
      </c>
      <c r="C166" s="36">
        <v>2.13</v>
      </c>
      <c r="D166" s="37">
        <v>18.256769999999999</v>
      </c>
      <c r="E166" s="37">
        <v>97.939400000000006</v>
      </c>
      <c r="F166" s="37">
        <v>387880.54503099999</v>
      </c>
      <c r="G166" s="37">
        <v>2018919.07424</v>
      </c>
      <c r="H166" s="33" t="s">
        <v>48</v>
      </c>
      <c r="I166" s="33" t="s">
        <v>221</v>
      </c>
      <c r="J166" s="33" t="s">
        <v>182</v>
      </c>
      <c r="K166" s="33" t="s">
        <v>67</v>
      </c>
      <c r="L166" s="33" t="s">
        <v>50</v>
      </c>
      <c r="M166" s="33" t="s">
        <v>1275</v>
      </c>
      <c r="N166" s="33" t="s">
        <v>57</v>
      </c>
    </row>
    <row r="167" spans="1:14" ht="18.75" customHeight="1">
      <c r="A167" s="33" t="s">
        <v>1575</v>
      </c>
      <c r="B167" s="35">
        <v>45742</v>
      </c>
      <c r="C167" s="36">
        <v>2.13</v>
      </c>
      <c r="D167" s="37">
        <v>18.261880000000001</v>
      </c>
      <c r="E167" s="37">
        <v>97.971739999999997</v>
      </c>
      <c r="F167" s="37">
        <v>391302.792479</v>
      </c>
      <c r="G167" s="37">
        <v>2019464.98645</v>
      </c>
      <c r="H167" s="33" t="s">
        <v>48</v>
      </c>
      <c r="I167" s="33" t="s">
        <v>222</v>
      </c>
      <c r="J167" s="33" t="s">
        <v>182</v>
      </c>
      <c r="K167" s="33" t="s">
        <v>67</v>
      </c>
      <c r="L167" s="33" t="s">
        <v>50</v>
      </c>
      <c r="M167" s="33" t="s">
        <v>1275</v>
      </c>
      <c r="N167" s="33" t="s">
        <v>57</v>
      </c>
    </row>
    <row r="168" spans="1:14" ht="18.75" customHeight="1">
      <c r="A168" s="33" t="s">
        <v>1576</v>
      </c>
      <c r="B168" s="35">
        <v>45742</v>
      </c>
      <c r="C168" s="36">
        <v>2.13</v>
      </c>
      <c r="D168" s="37">
        <v>18.26792</v>
      </c>
      <c r="E168" s="37">
        <v>97.956810000000004</v>
      </c>
      <c r="F168" s="37">
        <v>389728.21859499998</v>
      </c>
      <c r="G168" s="37">
        <v>2020142.27844</v>
      </c>
      <c r="H168" s="33" t="s">
        <v>48</v>
      </c>
      <c r="I168" s="33" t="s">
        <v>222</v>
      </c>
      <c r="J168" s="33" t="s">
        <v>182</v>
      </c>
      <c r="K168" s="33" t="s">
        <v>67</v>
      </c>
      <c r="L168" s="33" t="s">
        <v>50</v>
      </c>
      <c r="M168" s="33" t="s">
        <v>1275</v>
      </c>
      <c r="N168" s="33" t="s">
        <v>57</v>
      </c>
    </row>
    <row r="169" spans="1:14" ht="18.75" customHeight="1">
      <c r="A169" s="33" t="s">
        <v>1577</v>
      </c>
      <c r="B169" s="35">
        <v>45742</v>
      </c>
      <c r="C169" s="36">
        <v>2.13</v>
      </c>
      <c r="D169" s="37">
        <v>18.280329999999999</v>
      </c>
      <c r="E169" s="37">
        <v>97.90401</v>
      </c>
      <c r="F169" s="37">
        <v>384154.62491399999</v>
      </c>
      <c r="G169" s="37">
        <v>2021548.18166</v>
      </c>
      <c r="H169" s="33" t="s">
        <v>48</v>
      </c>
      <c r="I169" s="33" t="s">
        <v>221</v>
      </c>
      <c r="J169" s="33" t="s">
        <v>182</v>
      </c>
      <c r="K169" s="33" t="s">
        <v>67</v>
      </c>
      <c r="L169" s="33" t="s">
        <v>50</v>
      </c>
      <c r="M169" s="33" t="s">
        <v>1290</v>
      </c>
      <c r="N169" s="33" t="s">
        <v>57</v>
      </c>
    </row>
    <row r="170" spans="1:14" ht="18.75" customHeight="1">
      <c r="A170" s="33" t="s">
        <v>1578</v>
      </c>
      <c r="B170" s="35">
        <v>45742</v>
      </c>
      <c r="C170" s="36">
        <v>2.13</v>
      </c>
      <c r="D170" s="37">
        <v>18.280989999999999</v>
      </c>
      <c r="E170" s="37">
        <v>97.900069999999999</v>
      </c>
      <c r="F170" s="37">
        <v>383738.56820899999</v>
      </c>
      <c r="G170" s="37">
        <v>2021623.71829</v>
      </c>
      <c r="H170" s="33" t="s">
        <v>48</v>
      </c>
      <c r="I170" s="33" t="s">
        <v>221</v>
      </c>
      <c r="J170" s="33" t="s">
        <v>182</v>
      </c>
      <c r="K170" s="33" t="s">
        <v>67</v>
      </c>
      <c r="L170" s="33" t="s">
        <v>50</v>
      </c>
      <c r="M170" s="33" t="s">
        <v>1290</v>
      </c>
      <c r="N170" s="33" t="s">
        <v>57</v>
      </c>
    </row>
    <row r="171" spans="1:14" ht="18.75" customHeight="1">
      <c r="A171" s="33" t="s">
        <v>1579</v>
      </c>
      <c r="B171" s="35">
        <v>45742</v>
      </c>
      <c r="C171" s="36">
        <v>2.13</v>
      </c>
      <c r="D171" s="37">
        <v>18.281659999999999</v>
      </c>
      <c r="E171" s="37">
        <v>97.896119999999996</v>
      </c>
      <c r="F171" s="37">
        <v>383321.46382300003</v>
      </c>
      <c r="G171" s="37">
        <v>2021700.37702</v>
      </c>
      <c r="H171" s="33" t="s">
        <v>48</v>
      </c>
      <c r="I171" s="33" t="s">
        <v>221</v>
      </c>
      <c r="J171" s="33" t="s">
        <v>182</v>
      </c>
      <c r="K171" s="33" t="s">
        <v>67</v>
      </c>
      <c r="L171" s="33" t="s">
        <v>50</v>
      </c>
      <c r="M171" s="33" t="s">
        <v>1290</v>
      </c>
      <c r="N171" s="33" t="s">
        <v>57</v>
      </c>
    </row>
    <row r="172" spans="1:14" ht="18.75" customHeight="1">
      <c r="A172" s="33" t="s">
        <v>1580</v>
      </c>
      <c r="B172" s="35">
        <v>45742</v>
      </c>
      <c r="C172" s="36">
        <v>2.13</v>
      </c>
      <c r="D172" s="37">
        <v>18.284400000000002</v>
      </c>
      <c r="E172" s="37">
        <v>97.900710000000004</v>
      </c>
      <c r="F172" s="37">
        <v>383808.49365000002</v>
      </c>
      <c r="G172" s="37">
        <v>2022000.6473399999</v>
      </c>
      <c r="H172" s="33" t="s">
        <v>48</v>
      </c>
      <c r="I172" s="33" t="s">
        <v>221</v>
      </c>
      <c r="J172" s="33" t="s">
        <v>182</v>
      </c>
      <c r="K172" s="33" t="s">
        <v>67</v>
      </c>
      <c r="L172" s="33" t="s">
        <v>50</v>
      </c>
      <c r="M172" s="33" t="s">
        <v>1290</v>
      </c>
      <c r="N172" s="33" t="s">
        <v>57</v>
      </c>
    </row>
    <row r="173" spans="1:14" ht="18.75" customHeight="1">
      <c r="A173" s="33" t="s">
        <v>1581</v>
      </c>
      <c r="B173" s="35">
        <v>45742</v>
      </c>
      <c r="C173" s="36">
        <v>2.13</v>
      </c>
      <c r="D173" s="37">
        <v>18.28781</v>
      </c>
      <c r="E173" s="37">
        <v>97.901349999999994</v>
      </c>
      <c r="F173" s="37">
        <v>383878.41684299998</v>
      </c>
      <c r="G173" s="37">
        <v>2022377.57663</v>
      </c>
      <c r="H173" s="33" t="s">
        <v>48</v>
      </c>
      <c r="I173" s="33" t="s">
        <v>221</v>
      </c>
      <c r="J173" s="33" t="s">
        <v>182</v>
      </c>
      <c r="K173" s="33" t="s">
        <v>67</v>
      </c>
      <c r="L173" s="33" t="s">
        <v>50</v>
      </c>
      <c r="M173" s="33" t="s">
        <v>1290</v>
      </c>
      <c r="N173" s="33" t="s">
        <v>57</v>
      </c>
    </row>
    <row r="174" spans="1:14" ht="18.75" customHeight="1">
      <c r="A174" s="33" t="s">
        <v>1582</v>
      </c>
      <c r="B174" s="35">
        <v>45742</v>
      </c>
      <c r="C174" s="36">
        <v>2.13</v>
      </c>
      <c r="D174" s="37">
        <v>18.325369999999999</v>
      </c>
      <c r="E174" s="37">
        <v>97.823639999999997</v>
      </c>
      <c r="F174" s="37">
        <v>375690.77990800003</v>
      </c>
      <c r="G174" s="37">
        <v>2026585.09014</v>
      </c>
      <c r="H174" s="33" t="s">
        <v>48</v>
      </c>
      <c r="I174" s="33" t="s">
        <v>221</v>
      </c>
      <c r="J174" s="33" t="s">
        <v>182</v>
      </c>
      <c r="K174" s="33" t="s">
        <v>67</v>
      </c>
      <c r="L174" s="33" t="s">
        <v>50</v>
      </c>
      <c r="M174" s="33" t="s">
        <v>1290</v>
      </c>
      <c r="N174" s="33" t="s">
        <v>57</v>
      </c>
    </row>
    <row r="175" spans="1:14" ht="18.75" customHeight="1">
      <c r="A175" s="33" t="s">
        <v>1583</v>
      </c>
      <c r="B175" s="35">
        <v>45742</v>
      </c>
      <c r="C175" s="36">
        <v>2.13</v>
      </c>
      <c r="D175" s="37">
        <v>18.330089999999998</v>
      </c>
      <c r="E175" s="37">
        <v>97.816280000000006</v>
      </c>
      <c r="F175" s="37">
        <v>374916.332895</v>
      </c>
      <c r="G175" s="37">
        <v>2027112.4380699999</v>
      </c>
      <c r="H175" s="33" t="s">
        <v>48</v>
      </c>
      <c r="I175" s="33" t="s">
        <v>221</v>
      </c>
      <c r="J175" s="33" t="s">
        <v>182</v>
      </c>
      <c r="K175" s="33" t="s">
        <v>67</v>
      </c>
      <c r="L175" s="33" t="s">
        <v>50</v>
      </c>
      <c r="M175" s="33" t="s">
        <v>1290</v>
      </c>
      <c r="N175" s="33" t="s">
        <v>57</v>
      </c>
    </row>
    <row r="176" spans="1:14" ht="18.75" customHeight="1">
      <c r="A176" s="33" t="s">
        <v>1584</v>
      </c>
      <c r="B176" s="35">
        <v>45742</v>
      </c>
      <c r="C176" s="36">
        <v>2.13</v>
      </c>
      <c r="D176" s="37">
        <v>18.33764</v>
      </c>
      <c r="E176" s="37">
        <v>97.834130000000002</v>
      </c>
      <c r="F176" s="37">
        <v>376808.10218300001</v>
      </c>
      <c r="G176" s="37">
        <v>2027935.74339</v>
      </c>
      <c r="H176" s="33" t="s">
        <v>48</v>
      </c>
      <c r="I176" s="33" t="s">
        <v>221</v>
      </c>
      <c r="J176" s="33" t="s">
        <v>182</v>
      </c>
      <c r="K176" s="33" t="s">
        <v>67</v>
      </c>
      <c r="L176" s="33" t="s">
        <v>50</v>
      </c>
      <c r="M176" s="33" t="s">
        <v>1290</v>
      </c>
      <c r="N176" s="33" t="s">
        <v>57</v>
      </c>
    </row>
    <row r="177" spans="1:14" ht="18.75" customHeight="1">
      <c r="A177" s="33" t="s">
        <v>1585</v>
      </c>
      <c r="B177" s="35">
        <v>45742</v>
      </c>
      <c r="C177" s="36">
        <v>2.13</v>
      </c>
      <c r="D177" s="37">
        <v>18.340219999999999</v>
      </c>
      <c r="E177" s="37">
        <v>97.965170000000001</v>
      </c>
      <c r="F177" s="37">
        <v>390657.38659800001</v>
      </c>
      <c r="G177" s="37">
        <v>2028137.5524899999</v>
      </c>
      <c r="H177" s="33" t="s">
        <v>48</v>
      </c>
      <c r="I177" s="33" t="s">
        <v>208</v>
      </c>
      <c r="J177" s="33" t="s">
        <v>207</v>
      </c>
      <c r="K177" s="33" t="s">
        <v>67</v>
      </c>
      <c r="L177" s="33" t="s">
        <v>50</v>
      </c>
      <c r="M177" s="33" t="s">
        <v>1275</v>
      </c>
      <c r="N177" s="33" t="s">
        <v>57</v>
      </c>
    </row>
    <row r="178" spans="1:14" ht="18.75" customHeight="1">
      <c r="A178" s="33" t="s">
        <v>1586</v>
      </c>
      <c r="B178" s="35">
        <v>45742</v>
      </c>
      <c r="C178" s="36">
        <v>2.13</v>
      </c>
      <c r="D178" s="37">
        <v>18.339729999999999</v>
      </c>
      <c r="E178" s="37">
        <v>97.842640000000003</v>
      </c>
      <c r="F178" s="37">
        <v>377708.88232400001</v>
      </c>
      <c r="G178" s="37">
        <v>2028161.2820299999</v>
      </c>
      <c r="H178" s="33" t="s">
        <v>48</v>
      </c>
      <c r="I178" s="33" t="s">
        <v>221</v>
      </c>
      <c r="J178" s="33" t="s">
        <v>182</v>
      </c>
      <c r="K178" s="33" t="s">
        <v>67</v>
      </c>
      <c r="L178" s="33" t="s">
        <v>50</v>
      </c>
      <c r="M178" s="33" t="s">
        <v>1290</v>
      </c>
      <c r="N178" s="33" t="s">
        <v>57</v>
      </c>
    </row>
    <row r="179" spans="1:14" ht="18.75" customHeight="1">
      <c r="A179" s="33" t="s">
        <v>1587</v>
      </c>
      <c r="B179" s="35">
        <v>45742</v>
      </c>
      <c r="C179" s="36">
        <v>2.13</v>
      </c>
      <c r="D179" s="37">
        <v>18.341049999999999</v>
      </c>
      <c r="E179" s="37">
        <v>97.898039999999995</v>
      </c>
      <c r="F179" s="37">
        <v>383564.14139300003</v>
      </c>
      <c r="G179" s="37">
        <v>2028271.0248499999</v>
      </c>
      <c r="H179" s="33" t="s">
        <v>48</v>
      </c>
      <c r="I179" s="33" t="s">
        <v>207</v>
      </c>
      <c r="J179" s="33" t="s">
        <v>207</v>
      </c>
      <c r="K179" s="33" t="s">
        <v>67</v>
      </c>
      <c r="L179" s="33" t="s">
        <v>50</v>
      </c>
      <c r="M179" s="33" t="s">
        <v>1290</v>
      </c>
      <c r="N179" s="33" t="s">
        <v>57</v>
      </c>
    </row>
    <row r="180" spans="1:14" ht="18.75" customHeight="1">
      <c r="A180" s="33" t="s">
        <v>1588</v>
      </c>
      <c r="B180" s="35">
        <v>45742</v>
      </c>
      <c r="C180" s="36">
        <v>2.13</v>
      </c>
      <c r="D180" s="37">
        <v>18.341709999999999</v>
      </c>
      <c r="E180" s="37">
        <v>97.894170000000003</v>
      </c>
      <c r="F180" s="37">
        <v>383155.63017199998</v>
      </c>
      <c r="G180" s="37">
        <v>2028346.5379300001</v>
      </c>
      <c r="H180" s="33" t="s">
        <v>48</v>
      </c>
      <c r="I180" s="33" t="s">
        <v>207</v>
      </c>
      <c r="J180" s="33" t="s">
        <v>207</v>
      </c>
      <c r="K180" s="33" t="s">
        <v>67</v>
      </c>
      <c r="L180" s="33" t="s">
        <v>50</v>
      </c>
      <c r="M180" s="33" t="s">
        <v>1290</v>
      </c>
      <c r="N180" s="33" t="s">
        <v>57</v>
      </c>
    </row>
    <row r="181" spans="1:14" ht="18.75" customHeight="1">
      <c r="A181" s="33" t="s">
        <v>1589</v>
      </c>
      <c r="B181" s="35">
        <v>45742</v>
      </c>
      <c r="C181" s="36">
        <v>2.13</v>
      </c>
      <c r="D181" s="37">
        <v>18.344470000000001</v>
      </c>
      <c r="E181" s="37">
        <v>97.898629999999997</v>
      </c>
      <c r="F181" s="37">
        <v>383628.77811000001</v>
      </c>
      <c r="G181" s="37">
        <v>2028649.09302</v>
      </c>
      <c r="H181" s="33" t="s">
        <v>48</v>
      </c>
      <c r="I181" s="33" t="s">
        <v>207</v>
      </c>
      <c r="J181" s="33" t="s">
        <v>207</v>
      </c>
      <c r="K181" s="33" t="s">
        <v>67</v>
      </c>
      <c r="L181" s="33" t="s">
        <v>50</v>
      </c>
      <c r="M181" s="33" t="s">
        <v>1290</v>
      </c>
      <c r="N181" s="33" t="s">
        <v>57</v>
      </c>
    </row>
    <row r="182" spans="1:14" ht="18.75" customHeight="1">
      <c r="A182" s="33" t="s">
        <v>1590</v>
      </c>
      <c r="B182" s="35">
        <v>45742</v>
      </c>
      <c r="C182" s="36">
        <v>2.13</v>
      </c>
      <c r="D182" s="37">
        <v>18.345130000000001</v>
      </c>
      <c r="E182" s="37">
        <v>97.894750000000002</v>
      </c>
      <c r="F182" s="37">
        <v>383219.21814200003</v>
      </c>
      <c r="G182" s="37">
        <v>2028724.61161</v>
      </c>
      <c r="H182" s="33" t="s">
        <v>48</v>
      </c>
      <c r="I182" s="33" t="s">
        <v>207</v>
      </c>
      <c r="J182" s="33" t="s">
        <v>207</v>
      </c>
      <c r="K182" s="33" t="s">
        <v>67</v>
      </c>
      <c r="L182" s="33" t="s">
        <v>50</v>
      </c>
      <c r="M182" s="33" t="s">
        <v>1290</v>
      </c>
      <c r="N182" s="33" t="s">
        <v>57</v>
      </c>
    </row>
    <row r="183" spans="1:14" ht="18.75" customHeight="1">
      <c r="A183" s="33" t="s">
        <v>1591</v>
      </c>
      <c r="B183" s="35">
        <v>45742</v>
      </c>
      <c r="C183" s="36">
        <v>2.13</v>
      </c>
      <c r="D183" s="37">
        <v>18.345580000000002</v>
      </c>
      <c r="E183" s="37">
        <v>97.954329999999999</v>
      </c>
      <c r="F183" s="37">
        <v>389515.31099899998</v>
      </c>
      <c r="G183" s="37">
        <v>2028737.2076900001</v>
      </c>
      <c r="H183" s="33" t="s">
        <v>48</v>
      </c>
      <c r="I183" s="33" t="s">
        <v>208</v>
      </c>
      <c r="J183" s="33" t="s">
        <v>207</v>
      </c>
      <c r="K183" s="33" t="s">
        <v>67</v>
      </c>
      <c r="L183" s="33" t="s">
        <v>50</v>
      </c>
      <c r="M183" s="33" t="s">
        <v>1275</v>
      </c>
      <c r="N183" s="33" t="s">
        <v>57</v>
      </c>
    </row>
    <row r="184" spans="1:14" ht="18.75" customHeight="1">
      <c r="A184" s="33" t="s">
        <v>1592</v>
      </c>
      <c r="B184" s="35">
        <v>45742</v>
      </c>
      <c r="C184" s="36">
        <v>2.13</v>
      </c>
      <c r="D184" s="37">
        <v>18.390229999999999</v>
      </c>
      <c r="E184" s="37">
        <v>97.814639999999997</v>
      </c>
      <c r="F184" s="37">
        <v>374786.38900899998</v>
      </c>
      <c r="G184" s="37">
        <v>2033768.6196399999</v>
      </c>
      <c r="H184" s="33" t="s">
        <v>48</v>
      </c>
      <c r="I184" s="33" t="s">
        <v>207</v>
      </c>
      <c r="J184" s="33" t="s">
        <v>207</v>
      </c>
      <c r="K184" s="33" t="s">
        <v>67</v>
      </c>
      <c r="L184" s="33" t="s">
        <v>50</v>
      </c>
      <c r="M184" s="33" t="s">
        <v>1290</v>
      </c>
      <c r="N184" s="33" t="s">
        <v>57</v>
      </c>
    </row>
    <row r="185" spans="1:14" ht="18.75" customHeight="1">
      <c r="A185" s="33" t="s">
        <v>1593</v>
      </c>
      <c r="B185" s="35">
        <v>45742</v>
      </c>
      <c r="C185" s="36">
        <v>2.13</v>
      </c>
      <c r="D185" s="37">
        <v>18.488810000000001</v>
      </c>
      <c r="E185" s="37">
        <v>97.956379999999996</v>
      </c>
      <c r="F185" s="37">
        <v>389823.14807</v>
      </c>
      <c r="G185" s="37">
        <v>2044585.18233</v>
      </c>
      <c r="H185" s="33" t="s">
        <v>48</v>
      </c>
      <c r="I185" s="33" t="s">
        <v>1343</v>
      </c>
      <c r="J185" s="33" t="s">
        <v>207</v>
      </c>
      <c r="K185" s="33" t="s">
        <v>67</v>
      </c>
      <c r="L185" s="33" t="s">
        <v>50</v>
      </c>
      <c r="M185" s="33" t="s">
        <v>1275</v>
      </c>
      <c r="N185" s="33" t="s">
        <v>57</v>
      </c>
    </row>
    <row r="186" spans="1:14" ht="18.75" customHeight="1">
      <c r="A186" s="33" t="s">
        <v>1594</v>
      </c>
      <c r="B186" s="35">
        <v>45742</v>
      </c>
      <c r="C186" s="36">
        <v>2.13</v>
      </c>
      <c r="D186" s="37">
        <v>18.490749999999998</v>
      </c>
      <c r="E186" s="37">
        <v>97.944890000000001</v>
      </c>
      <c r="F186" s="37">
        <v>388611.272146</v>
      </c>
      <c r="G186" s="37">
        <v>2044806.90329</v>
      </c>
      <c r="H186" s="33" t="s">
        <v>48</v>
      </c>
      <c r="I186" s="33" t="s">
        <v>1343</v>
      </c>
      <c r="J186" s="33" t="s">
        <v>207</v>
      </c>
      <c r="K186" s="33" t="s">
        <v>67</v>
      </c>
      <c r="L186" s="33" t="s">
        <v>50</v>
      </c>
      <c r="M186" s="33" t="s">
        <v>1275</v>
      </c>
      <c r="N186" s="33" t="s">
        <v>57</v>
      </c>
    </row>
    <row r="187" spans="1:14" ht="18.75" customHeight="1">
      <c r="A187" s="33" t="s">
        <v>1595</v>
      </c>
      <c r="B187" s="35">
        <v>45742</v>
      </c>
      <c r="C187" s="36">
        <v>2.13</v>
      </c>
      <c r="D187" s="37">
        <v>18.494800000000001</v>
      </c>
      <c r="E187" s="37">
        <v>97.941670000000002</v>
      </c>
      <c r="F187" s="37">
        <v>388273.929366</v>
      </c>
      <c r="G187" s="37">
        <v>2045257.0528899999</v>
      </c>
      <c r="H187" s="33" t="s">
        <v>48</v>
      </c>
      <c r="I187" s="33" t="s">
        <v>1343</v>
      </c>
      <c r="J187" s="33" t="s">
        <v>207</v>
      </c>
      <c r="K187" s="33" t="s">
        <v>67</v>
      </c>
      <c r="L187" s="33" t="s">
        <v>50</v>
      </c>
      <c r="M187" s="33" t="s">
        <v>1275</v>
      </c>
      <c r="N187" s="33" t="s">
        <v>57</v>
      </c>
    </row>
    <row r="188" spans="1:14" ht="18.75" customHeight="1">
      <c r="A188" s="33" t="s">
        <v>1596</v>
      </c>
      <c r="B188" s="35">
        <v>45742</v>
      </c>
      <c r="C188" s="36">
        <v>2.13</v>
      </c>
      <c r="D188" s="37">
        <v>18.49821</v>
      </c>
      <c r="E188" s="37">
        <v>97.942269999999994</v>
      </c>
      <c r="F188" s="37">
        <v>388339.48632500001</v>
      </c>
      <c r="G188" s="37">
        <v>2045634.02217</v>
      </c>
      <c r="H188" s="33" t="s">
        <v>48</v>
      </c>
      <c r="I188" s="33" t="s">
        <v>1343</v>
      </c>
      <c r="J188" s="33" t="s">
        <v>207</v>
      </c>
      <c r="K188" s="33" t="s">
        <v>67</v>
      </c>
      <c r="L188" s="33" t="s">
        <v>50</v>
      </c>
      <c r="M188" s="33" t="s">
        <v>1275</v>
      </c>
      <c r="N188" s="33" t="s">
        <v>57</v>
      </c>
    </row>
    <row r="189" spans="1:14" ht="18.75" customHeight="1">
      <c r="A189" s="33" t="s">
        <v>1597</v>
      </c>
      <c r="B189" s="35">
        <v>45742</v>
      </c>
      <c r="C189" s="36">
        <v>2.13</v>
      </c>
      <c r="D189" s="37">
        <v>18.49934</v>
      </c>
      <c r="E189" s="37">
        <v>97.914680000000004</v>
      </c>
      <c r="F189" s="37">
        <v>385427.39050699997</v>
      </c>
      <c r="G189" s="37">
        <v>2045776.3511399999</v>
      </c>
      <c r="H189" s="33" t="s">
        <v>48</v>
      </c>
      <c r="I189" s="33" t="s">
        <v>1344</v>
      </c>
      <c r="J189" s="33" t="s">
        <v>207</v>
      </c>
      <c r="K189" s="33" t="s">
        <v>67</v>
      </c>
      <c r="L189" s="33" t="s">
        <v>50</v>
      </c>
      <c r="M189" s="33" t="s">
        <v>1275</v>
      </c>
      <c r="N189" s="33" t="s">
        <v>57</v>
      </c>
    </row>
    <row r="190" spans="1:14" ht="18.75" customHeight="1">
      <c r="A190" s="33" t="s">
        <v>1598</v>
      </c>
      <c r="B190" s="35">
        <v>45742</v>
      </c>
      <c r="C190" s="36">
        <v>2.13</v>
      </c>
      <c r="D190" s="37">
        <v>18.501629999999999</v>
      </c>
      <c r="E190" s="37">
        <v>97.942880000000002</v>
      </c>
      <c r="F190" s="37">
        <v>388406.10337600001</v>
      </c>
      <c r="G190" s="37">
        <v>2046012.09207</v>
      </c>
      <c r="H190" s="33" t="s">
        <v>48</v>
      </c>
      <c r="I190" s="33" t="s">
        <v>1343</v>
      </c>
      <c r="J190" s="33" t="s">
        <v>207</v>
      </c>
      <c r="K190" s="33" t="s">
        <v>67</v>
      </c>
      <c r="L190" s="33" t="s">
        <v>50</v>
      </c>
      <c r="M190" s="33" t="s">
        <v>1275</v>
      </c>
      <c r="N190" s="33" t="s">
        <v>57</v>
      </c>
    </row>
    <row r="191" spans="1:14" ht="18.75" customHeight="1">
      <c r="A191" s="33" t="s">
        <v>1599</v>
      </c>
      <c r="B191" s="35">
        <v>45742</v>
      </c>
      <c r="C191" s="36">
        <v>2.13</v>
      </c>
      <c r="D191" s="37">
        <v>18.502749999999999</v>
      </c>
      <c r="E191" s="37">
        <v>97.91525</v>
      </c>
      <c r="F191" s="37">
        <v>385489.83599699999</v>
      </c>
      <c r="G191" s="37">
        <v>2046153.3327500001</v>
      </c>
      <c r="H191" s="33" t="s">
        <v>48</v>
      </c>
      <c r="I191" s="33" t="s">
        <v>1344</v>
      </c>
      <c r="J191" s="33" t="s">
        <v>207</v>
      </c>
      <c r="K191" s="33" t="s">
        <v>67</v>
      </c>
      <c r="L191" s="33" t="s">
        <v>50</v>
      </c>
      <c r="M191" s="33" t="s">
        <v>1275</v>
      </c>
      <c r="N191" s="33" t="s">
        <v>57</v>
      </c>
    </row>
    <row r="192" spans="1:14" ht="18.75" customHeight="1">
      <c r="A192" s="33" t="s">
        <v>1600</v>
      </c>
      <c r="B192" s="35">
        <v>45742</v>
      </c>
      <c r="C192" s="36">
        <v>2.13</v>
      </c>
      <c r="D192" s="37">
        <v>18.503409999999999</v>
      </c>
      <c r="E192" s="37">
        <v>97.911360000000002</v>
      </c>
      <c r="F192" s="37">
        <v>385079.59419500001</v>
      </c>
      <c r="G192" s="37">
        <v>2046228.83922</v>
      </c>
      <c r="H192" s="33" t="s">
        <v>48</v>
      </c>
      <c r="I192" s="33" t="s">
        <v>1344</v>
      </c>
      <c r="J192" s="33" t="s">
        <v>207</v>
      </c>
      <c r="K192" s="33" t="s">
        <v>67</v>
      </c>
      <c r="L192" s="33" t="s">
        <v>50</v>
      </c>
      <c r="M192" s="33" t="s">
        <v>1275</v>
      </c>
      <c r="N192" s="33" t="s">
        <v>57</v>
      </c>
    </row>
    <row r="193" spans="1:14" ht="18.75" customHeight="1">
      <c r="A193" s="33" t="s">
        <v>1601</v>
      </c>
      <c r="B193" s="35">
        <v>45742</v>
      </c>
      <c r="C193" s="36">
        <v>2.13</v>
      </c>
      <c r="D193" s="37">
        <v>18.504049999999999</v>
      </c>
      <c r="E193" s="37">
        <v>97.907550000000001</v>
      </c>
      <c r="F193" s="37">
        <v>384677.78759399999</v>
      </c>
      <c r="G193" s="37">
        <v>2046302.0904099999</v>
      </c>
      <c r="H193" s="33" t="s">
        <v>48</v>
      </c>
      <c r="I193" s="33" t="s">
        <v>1344</v>
      </c>
      <c r="J193" s="33" t="s">
        <v>207</v>
      </c>
      <c r="K193" s="33" t="s">
        <v>67</v>
      </c>
      <c r="L193" s="33" t="s">
        <v>50</v>
      </c>
      <c r="M193" s="33" t="s">
        <v>1275</v>
      </c>
      <c r="N193" s="33" t="s">
        <v>57</v>
      </c>
    </row>
    <row r="194" spans="1:14" ht="18.75" customHeight="1">
      <c r="A194" s="33" t="s">
        <v>1602</v>
      </c>
      <c r="B194" s="35">
        <v>45742</v>
      </c>
      <c r="C194" s="36">
        <v>2.13</v>
      </c>
      <c r="D194" s="37">
        <v>18.504619999999999</v>
      </c>
      <c r="E194" s="37">
        <v>97.966880000000003</v>
      </c>
      <c r="F194" s="37">
        <v>390941.758088</v>
      </c>
      <c r="G194" s="37">
        <v>2046328.2866400001</v>
      </c>
      <c r="H194" s="33" t="s">
        <v>48</v>
      </c>
      <c r="I194" s="33" t="s">
        <v>1343</v>
      </c>
      <c r="J194" s="33" t="s">
        <v>207</v>
      </c>
      <c r="K194" s="33" t="s">
        <v>67</v>
      </c>
      <c r="L194" s="33" t="s">
        <v>50</v>
      </c>
      <c r="M194" s="33" t="s">
        <v>1275</v>
      </c>
      <c r="N194" s="33" t="s">
        <v>57</v>
      </c>
    </row>
    <row r="195" spans="1:14" ht="18.75" customHeight="1">
      <c r="A195" s="33" t="s">
        <v>1603</v>
      </c>
      <c r="B195" s="35">
        <v>45742</v>
      </c>
      <c r="C195" s="36">
        <v>2.13</v>
      </c>
      <c r="D195" s="37">
        <v>18.50469</v>
      </c>
      <c r="E195" s="37">
        <v>97.903710000000004</v>
      </c>
      <c r="F195" s="37">
        <v>384272.81640000001</v>
      </c>
      <c r="G195" s="37">
        <v>2046375.3694800001</v>
      </c>
      <c r="H195" s="33" t="s">
        <v>48</v>
      </c>
      <c r="I195" s="33" t="s">
        <v>1344</v>
      </c>
      <c r="J195" s="33" t="s">
        <v>207</v>
      </c>
      <c r="K195" s="33" t="s">
        <v>67</v>
      </c>
      <c r="L195" s="33" t="s">
        <v>50</v>
      </c>
      <c r="M195" s="33" t="s">
        <v>1275</v>
      </c>
      <c r="N195" s="33" t="s">
        <v>57</v>
      </c>
    </row>
    <row r="196" spans="1:14" ht="18.75" customHeight="1">
      <c r="A196" s="33" t="s">
        <v>1604</v>
      </c>
      <c r="B196" s="35">
        <v>45742</v>
      </c>
      <c r="C196" s="36">
        <v>2.13</v>
      </c>
      <c r="D196" s="37">
        <v>18.505040000000001</v>
      </c>
      <c r="E196" s="37">
        <v>97.943460000000002</v>
      </c>
      <c r="F196" s="37">
        <v>388469.54463000002</v>
      </c>
      <c r="G196" s="37">
        <v>2046389.0741699999</v>
      </c>
      <c r="H196" s="33" t="s">
        <v>48</v>
      </c>
      <c r="I196" s="33" t="s">
        <v>1343</v>
      </c>
      <c r="J196" s="33" t="s">
        <v>207</v>
      </c>
      <c r="K196" s="33" t="s">
        <v>67</v>
      </c>
      <c r="L196" s="33" t="s">
        <v>50</v>
      </c>
      <c r="M196" s="33" t="s">
        <v>1275</v>
      </c>
      <c r="N196" s="33" t="s">
        <v>57</v>
      </c>
    </row>
    <row r="197" spans="1:14" ht="18.75" customHeight="1">
      <c r="A197" s="33" t="s">
        <v>1605</v>
      </c>
      <c r="B197" s="35">
        <v>45742</v>
      </c>
      <c r="C197" s="36">
        <v>2.13</v>
      </c>
      <c r="D197" s="37">
        <v>18.507169999999999</v>
      </c>
      <c r="E197" s="37">
        <v>97.951710000000006</v>
      </c>
      <c r="F197" s="37">
        <v>389341.87834</v>
      </c>
      <c r="G197" s="37">
        <v>2046619.69511</v>
      </c>
      <c r="H197" s="33" t="s">
        <v>48</v>
      </c>
      <c r="I197" s="33" t="s">
        <v>1343</v>
      </c>
      <c r="J197" s="33" t="s">
        <v>207</v>
      </c>
      <c r="K197" s="33" t="s">
        <v>67</v>
      </c>
      <c r="L197" s="33" t="s">
        <v>50</v>
      </c>
      <c r="M197" s="33" t="s">
        <v>1275</v>
      </c>
      <c r="N197" s="33" t="s">
        <v>57</v>
      </c>
    </row>
    <row r="198" spans="1:14" ht="18.75" customHeight="1">
      <c r="A198" s="33" t="s">
        <v>1606</v>
      </c>
      <c r="B198" s="35">
        <v>45742</v>
      </c>
      <c r="C198" s="36">
        <v>2.13</v>
      </c>
      <c r="D198" s="37">
        <v>18.507809999999999</v>
      </c>
      <c r="E198" s="37">
        <v>97.947879999999998</v>
      </c>
      <c r="F198" s="37">
        <v>388937.957627</v>
      </c>
      <c r="G198" s="37">
        <v>2046692.86834</v>
      </c>
      <c r="H198" s="33" t="s">
        <v>48</v>
      </c>
      <c r="I198" s="33" t="s">
        <v>1344</v>
      </c>
      <c r="J198" s="33" t="s">
        <v>207</v>
      </c>
      <c r="K198" s="33" t="s">
        <v>67</v>
      </c>
      <c r="L198" s="33" t="s">
        <v>50</v>
      </c>
      <c r="M198" s="33" t="s">
        <v>1275</v>
      </c>
      <c r="N198" s="33" t="s">
        <v>57</v>
      </c>
    </row>
    <row r="199" spans="1:14" ht="18.75" customHeight="1">
      <c r="A199" s="33" t="s">
        <v>1607</v>
      </c>
      <c r="B199" s="35">
        <v>45742</v>
      </c>
      <c r="C199" s="36">
        <v>2.13</v>
      </c>
      <c r="D199" s="37">
        <v>18.508649999999999</v>
      </c>
      <c r="E199" s="37">
        <v>97.963830000000002</v>
      </c>
      <c r="F199" s="37">
        <v>390622.32587399997</v>
      </c>
      <c r="G199" s="37">
        <v>2046776.0780100001</v>
      </c>
      <c r="H199" s="33" t="s">
        <v>48</v>
      </c>
      <c r="I199" s="33" t="s">
        <v>1343</v>
      </c>
      <c r="J199" s="33" t="s">
        <v>207</v>
      </c>
      <c r="K199" s="33" t="s">
        <v>67</v>
      </c>
      <c r="L199" s="33" t="s">
        <v>50</v>
      </c>
      <c r="M199" s="33" t="s">
        <v>1275</v>
      </c>
      <c r="N199" s="33" t="s">
        <v>57</v>
      </c>
    </row>
    <row r="200" spans="1:14" ht="18.75" customHeight="1">
      <c r="A200" s="33" t="s">
        <v>1608</v>
      </c>
      <c r="B200" s="35">
        <v>45742</v>
      </c>
      <c r="C200" s="36">
        <v>2.13</v>
      </c>
      <c r="D200" s="37">
        <v>18.509930000000001</v>
      </c>
      <c r="E200" s="37">
        <v>97.956190000000007</v>
      </c>
      <c r="F200" s="37">
        <v>389816.59844700003</v>
      </c>
      <c r="G200" s="37">
        <v>2046922.36656</v>
      </c>
      <c r="H200" s="33" t="s">
        <v>48</v>
      </c>
      <c r="I200" s="33" t="s">
        <v>1343</v>
      </c>
      <c r="J200" s="33" t="s">
        <v>207</v>
      </c>
      <c r="K200" s="33" t="s">
        <v>67</v>
      </c>
      <c r="L200" s="33" t="s">
        <v>50</v>
      </c>
      <c r="M200" s="33" t="s">
        <v>1275</v>
      </c>
      <c r="N200" s="33" t="s">
        <v>57</v>
      </c>
    </row>
    <row r="201" spans="1:14" ht="18.75" customHeight="1">
      <c r="A201" s="33" t="s">
        <v>1609</v>
      </c>
      <c r="B201" s="35">
        <v>45742</v>
      </c>
      <c r="C201" s="36">
        <v>2.13</v>
      </c>
      <c r="D201" s="37">
        <v>18.510580000000001</v>
      </c>
      <c r="E201" s="37">
        <v>97.952330000000003</v>
      </c>
      <c r="F201" s="37">
        <v>389409.52236900001</v>
      </c>
      <c r="G201" s="37">
        <v>2046996.6549500001</v>
      </c>
      <c r="H201" s="33" t="s">
        <v>48</v>
      </c>
      <c r="I201" s="33" t="s">
        <v>1344</v>
      </c>
      <c r="J201" s="33" t="s">
        <v>207</v>
      </c>
      <c r="K201" s="33" t="s">
        <v>67</v>
      </c>
      <c r="L201" s="33" t="s">
        <v>50</v>
      </c>
      <c r="M201" s="33" t="s">
        <v>1275</v>
      </c>
      <c r="N201" s="33" t="s">
        <v>57</v>
      </c>
    </row>
    <row r="202" spans="1:14" ht="18.75" customHeight="1">
      <c r="A202" s="33" t="s">
        <v>1610</v>
      </c>
      <c r="B202" s="35">
        <v>45742</v>
      </c>
      <c r="C202" s="36">
        <v>2.13</v>
      </c>
      <c r="D202" s="37">
        <v>18.543060000000001</v>
      </c>
      <c r="E202" s="37">
        <v>98.112960000000001</v>
      </c>
      <c r="F202" s="37">
        <v>406384.25391899998</v>
      </c>
      <c r="G202" s="37">
        <v>2050499.75798</v>
      </c>
      <c r="H202" s="33" t="s">
        <v>48</v>
      </c>
      <c r="I202" s="33" t="s">
        <v>1346</v>
      </c>
      <c r="J202" s="33" t="s">
        <v>207</v>
      </c>
      <c r="K202" s="33" t="s">
        <v>67</v>
      </c>
      <c r="L202" s="33" t="s">
        <v>50</v>
      </c>
      <c r="M202" s="33" t="s">
        <v>1332</v>
      </c>
      <c r="N202" s="33" t="s">
        <v>57</v>
      </c>
    </row>
    <row r="203" spans="1:14" ht="18.75" customHeight="1">
      <c r="A203" s="33" t="s">
        <v>1611</v>
      </c>
      <c r="B203" s="35">
        <v>45742</v>
      </c>
      <c r="C203" s="36">
        <v>2.13</v>
      </c>
      <c r="D203" s="37">
        <v>18.554040000000001</v>
      </c>
      <c r="E203" s="37">
        <v>98.00685</v>
      </c>
      <c r="F203" s="37">
        <v>395191.54571799998</v>
      </c>
      <c r="G203" s="37">
        <v>2051773.2020099999</v>
      </c>
      <c r="H203" s="33" t="s">
        <v>48</v>
      </c>
      <c r="I203" s="33" t="s">
        <v>217</v>
      </c>
      <c r="J203" s="33" t="s">
        <v>207</v>
      </c>
      <c r="K203" s="33" t="s">
        <v>67</v>
      </c>
      <c r="L203" s="33" t="s">
        <v>50</v>
      </c>
      <c r="M203" s="33" t="s">
        <v>1275</v>
      </c>
      <c r="N203" s="33" t="s">
        <v>57</v>
      </c>
    </row>
    <row r="204" spans="1:14" ht="18.75" customHeight="1">
      <c r="A204" s="33" t="s">
        <v>1612</v>
      </c>
      <c r="B204" s="35">
        <v>45742</v>
      </c>
      <c r="C204" s="36">
        <v>2.13</v>
      </c>
      <c r="D204" s="37">
        <v>18.558129999999998</v>
      </c>
      <c r="E204" s="37">
        <v>97.920529999999999</v>
      </c>
      <c r="F204" s="37">
        <v>386083.96311800001</v>
      </c>
      <c r="G204" s="37">
        <v>2052278.2325599999</v>
      </c>
      <c r="H204" s="33" t="s">
        <v>48</v>
      </c>
      <c r="I204" s="33" t="s">
        <v>1344</v>
      </c>
      <c r="J204" s="33" t="s">
        <v>207</v>
      </c>
      <c r="K204" s="33" t="s">
        <v>67</v>
      </c>
      <c r="L204" s="33" t="s">
        <v>50</v>
      </c>
      <c r="M204" s="33" t="s">
        <v>1275</v>
      </c>
      <c r="N204" s="33" t="s">
        <v>57</v>
      </c>
    </row>
    <row r="205" spans="1:14" ht="18.75" customHeight="1">
      <c r="A205" s="33" t="s">
        <v>1613</v>
      </c>
      <c r="B205" s="35">
        <v>45742</v>
      </c>
      <c r="C205" s="36">
        <v>2.13</v>
      </c>
      <c r="D205" s="37">
        <v>18.570450000000001</v>
      </c>
      <c r="E205" s="37">
        <v>97.930689999999998</v>
      </c>
      <c r="F205" s="37">
        <v>387164.34560300002</v>
      </c>
      <c r="G205" s="37">
        <v>2053635.1402799999</v>
      </c>
      <c r="H205" s="33" t="s">
        <v>48</v>
      </c>
      <c r="I205" s="33" t="s">
        <v>1344</v>
      </c>
      <c r="J205" s="33" t="s">
        <v>207</v>
      </c>
      <c r="K205" s="33" t="s">
        <v>67</v>
      </c>
      <c r="L205" s="33" t="s">
        <v>50</v>
      </c>
      <c r="M205" s="33" t="s">
        <v>1275</v>
      </c>
      <c r="N205" s="33" t="s">
        <v>57</v>
      </c>
    </row>
    <row r="206" spans="1:14" ht="18.75" customHeight="1">
      <c r="A206" s="33" t="s">
        <v>1614</v>
      </c>
      <c r="B206" s="35">
        <v>45742</v>
      </c>
      <c r="C206" s="36">
        <v>2.13</v>
      </c>
      <c r="D206" s="37">
        <v>18.57451</v>
      </c>
      <c r="E206" s="37">
        <v>97.927440000000004</v>
      </c>
      <c r="F206" s="37">
        <v>386824.04624499998</v>
      </c>
      <c r="G206" s="37">
        <v>2054086.4548299999</v>
      </c>
      <c r="H206" s="33" t="s">
        <v>48</v>
      </c>
      <c r="I206" s="33" t="s">
        <v>1344</v>
      </c>
      <c r="J206" s="33" t="s">
        <v>207</v>
      </c>
      <c r="K206" s="33" t="s">
        <v>67</v>
      </c>
      <c r="L206" s="33" t="s">
        <v>50</v>
      </c>
      <c r="M206" s="33" t="s">
        <v>1275</v>
      </c>
      <c r="N206" s="33" t="s">
        <v>57</v>
      </c>
    </row>
    <row r="207" spans="1:14" ht="18.75" customHeight="1">
      <c r="A207" s="33" t="s">
        <v>1615</v>
      </c>
      <c r="B207" s="35">
        <v>45742</v>
      </c>
      <c r="C207" s="36">
        <v>2.13</v>
      </c>
      <c r="D207" s="37">
        <v>18.581330000000001</v>
      </c>
      <c r="E207" s="37">
        <v>97.928640000000001</v>
      </c>
      <c r="F207" s="37">
        <v>386955.177906</v>
      </c>
      <c r="G207" s="37">
        <v>2054840.3898</v>
      </c>
      <c r="H207" s="33" t="s">
        <v>48</v>
      </c>
      <c r="I207" s="33" t="s">
        <v>1344</v>
      </c>
      <c r="J207" s="33" t="s">
        <v>207</v>
      </c>
      <c r="K207" s="33" t="s">
        <v>67</v>
      </c>
      <c r="L207" s="33" t="s">
        <v>50</v>
      </c>
      <c r="M207" s="33" t="s">
        <v>1275</v>
      </c>
      <c r="N207" s="33" t="s">
        <v>57</v>
      </c>
    </row>
    <row r="208" spans="1:14" ht="18.75" customHeight="1">
      <c r="A208" s="33" t="s">
        <v>1616</v>
      </c>
      <c r="B208" s="35">
        <v>45742</v>
      </c>
      <c r="C208" s="36">
        <v>2.13</v>
      </c>
      <c r="D208" s="37">
        <v>18.585370000000001</v>
      </c>
      <c r="E208" s="37">
        <v>97.925439999999995</v>
      </c>
      <c r="F208" s="37">
        <v>386620.16967999999</v>
      </c>
      <c r="G208" s="37">
        <v>2055289.4653100001</v>
      </c>
      <c r="H208" s="33" t="s">
        <v>48</v>
      </c>
      <c r="I208" s="33" t="s">
        <v>1344</v>
      </c>
      <c r="J208" s="33" t="s">
        <v>207</v>
      </c>
      <c r="K208" s="33" t="s">
        <v>67</v>
      </c>
      <c r="L208" s="33" t="s">
        <v>50</v>
      </c>
      <c r="M208" s="33" t="s">
        <v>1275</v>
      </c>
      <c r="N208" s="33" t="s">
        <v>57</v>
      </c>
    </row>
    <row r="209" spans="1:14" ht="18.75" customHeight="1">
      <c r="A209" s="33" t="s">
        <v>1617</v>
      </c>
      <c r="B209" s="35">
        <v>45742</v>
      </c>
      <c r="C209" s="36">
        <v>2.13</v>
      </c>
      <c r="D209" s="37">
        <v>18.58813</v>
      </c>
      <c r="E209" s="37">
        <v>97.92989</v>
      </c>
      <c r="F209" s="37">
        <v>387091.56390900002</v>
      </c>
      <c r="G209" s="37">
        <v>2055592.0810799999</v>
      </c>
      <c r="H209" s="33" t="s">
        <v>48</v>
      </c>
      <c r="I209" s="33" t="s">
        <v>1344</v>
      </c>
      <c r="J209" s="33" t="s">
        <v>207</v>
      </c>
      <c r="K209" s="33" t="s">
        <v>67</v>
      </c>
      <c r="L209" s="33" t="s">
        <v>50</v>
      </c>
      <c r="M209" s="33" t="s">
        <v>1275</v>
      </c>
      <c r="N209" s="33" t="s">
        <v>57</v>
      </c>
    </row>
    <row r="210" spans="1:14" ht="18.75" customHeight="1">
      <c r="A210" s="33" t="s">
        <v>1618</v>
      </c>
      <c r="B210" s="35">
        <v>45742</v>
      </c>
      <c r="C210" s="36">
        <v>2.13</v>
      </c>
      <c r="D210" s="37">
        <v>18.591550000000002</v>
      </c>
      <c r="E210" s="37">
        <v>97.930480000000003</v>
      </c>
      <c r="F210" s="37">
        <v>387156.073577</v>
      </c>
      <c r="G210" s="37">
        <v>2055970.1622299999</v>
      </c>
      <c r="H210" s="33" t="s">
        <v>48</v>
      </c>
      <c r="I210" s="33" t="s">
        <v>1344</v>
      </c>
      <c r="J210" s="33" t="s">
        <v>207</v>
      </c>
      <c r="K210" s="33" t="s">
        <v>67</v>
      </c>
      <c r="L210" s="33" t="s">
        <v>50</v>
      </c>
      <c r="M210" s="33" t="s">
        <v>1275</v>
      </c>
      <c r="N210" s="33" t="s">
        <v>57</v>
      </c>
    </row>
    <row r="211" spans="1:14" ht="18.75" customHeight="1">
      <c r="A211" s="33" t="s">
        <v>1619</v>
      </c>
      <c r="B211" s="35">
        <v>45742</v>
      </c>
      <c r="C211" s="36">
        <v>2.13</v>
      </c>
      <c r="D211" s="37">
        <v>18.59366</v>
      </c>
      <c r="E211" s="37">
        <v>97.938749999999999</v>
      </c>
      <c r="F211" s="37">
        <v>388030.09195799998</v>
      </c>
      <c r="G211" s="37">
        <v>2056198.47716</v>
      </c>
      <c r="H211" s="33" t="s">
        <v>48</v>
      </c>
      <c r="I211" s="33" t="s">
        <v>1344</v>
      </c>
      <c r="J211" s="33" t="s">
        <v>207</v>
      </c>
      <c r="K211" s="33" t="s">
        <v>67</v>
      </c>
      <c r="L211" s="33" t="s">
        <v>50</v>
      </c>
      <c r="M211" s="33" t="s">
        <v>1275</v>
      </c>
      <c r="N211" s="33" t="s">
        <v>57</v>
      </c>
    </row>
    <row r="212" spans="1:14" ht="18.75" customHeight="1">
      <c r="A212" s="33" t="s">
        <v>1620</v>
      </c>
      <c r="B212" s="35">
        <v>45742</v>
      </c>
      <c r="C212" s="36">
        <v>2.13</v>
      </c>
      <c r="D212" s="37">
        <v>18.59431</v>
      </c>
      <c r="E212" s="37">
        <v>97.934899999999999</v>
      </c>
      <c r="F212" s="37">
        <v>387624.27674900001</v>
      </c>
      <c r="G212" s="37">
        <v>2056272.8089300001</v>
      </c>
      <c r="H212" s="33" t="s">
        <v>48</v>
      </c>
      <c r="I212" s="33" t="s">
        <v>1344</v>
      </c>
      <c r="J212" s="33" t="s">
        <v>207</v>
      </c>
      <c r="K212" s="33" t="s">
        <v>67</v>
      </c>
      <c r="L212" s="33" t="s">
        <v>50</v>
      </c>
      <c r="M212" s="33" t="s">
        <v>1275</v>
      </c>
      <c r="N212" s="33" t="s">
        <v>57</v>
      </c>
    </row>
    <row r="213" spans="1:14" ht="18.75" customHeight="1">
      <c r="A213" s="33" t="s">
        <v>1621</v>
      </c>
      <c r="B213" s="35">
        <v>45742</v>
      </c>
      <c r="C213" s="36">
        <v>2.13</v>
      </c>
      <c r="D213" s="37">
        <v>18.597059999999999</v>
      </c>
      <c r="E213" s="37">
        <v>97.939369999999997</v>
      </c>
      <c r="F213" s="37">
        <v>388097.73383300001</v>
      </c>
      <c r="G213" s="37">
        <v>2056574.32877</v>
      </c>
      <c r="H213" s="33" t="s">
        <v>48</v>
      </c>
      <c r="I213" s="33" t="s">
        <v>1344</v>
      </c>
      <c r="J213" s="33" t="s">
        <v>207</v>
      </c>
      <c r="K213" s="33" t="s">
        <v>67</v>
      </c>
      <c r="L213" s="33" t="s">
        <v>50</v>
      </c>
      <c r="M213" s="33" t="s">
        <v>1275</v>
      </c>
      <c r="N213" s="33" t="s">
        <v>57</v>
      </c>
    </row>
    <row r="214" spans="1:14" ht="18.75" customHeight="1">
      <c r="A214" s="33" t="s">
        <v>1622</v>
      </c>
      <c r="B214" s="35">
        <v>45742</v>
      </c>
      <c r="C214" s="36">
        <v>2.13</v>
      </c>
      <c r="D214" s="37">
        <v>18.601769999999998</v>
      </c>
      <c r="E214" s="37">
        <v>97.932270000000003</v>
      </c>
      <c r="F214" s="37">
        <v>387351.67393599998</v>
      </c>
      <c r="G214" s="37">
        <v>2057099.9680999999</v>
      </c>
      <c r="H214" s="33" t="s">
        <v>48</v>
      </c>
      <c r="I214" s="33" t="s">
        <v>1344</v>
      </c>
      <c r="J214" s="33" t="s">
        <v>207</v>
      </c>
      <c r="K214" s="33" t="s">
        <v>67</v>
      </c>
      <c r="L214" s="33" t="s">
        <v>50</v>
      </c>
      <c r="M214" s="33" t="s">
        <v>1275</v>
      </c>
      <c r="N214" s="33" t="s">
        <v>57</v>
      </c>
    </row>
    <row r="215" spans="1:14" ht="18.75" customHeight="1">
      <c r="A215" s="33" t="s">
        <v>1623</v>
      </c>
      <c r="B215" s="35">
        <v>45742</v>
      </c>
      <c r="C215" s="36">
        <v>2.13</v>
      </c>
      <c r="D215" s="37">
        <v>18.60454</v>
      </c>
      <c r="E215" s="37">
        <v>97.936670000000007</v>
      </c>
      <c r="F215" s="37">
        <v>387817.74330799998</v>
      </c>
      <c r="G215" s="37">
        <v>2057403.7374100001</v>
      </c>
      <c r="H215" s="33" t="s">
        <v>48</v>
      </c>
      <c r="I215" s="33" t="s">
        <v>1344</v>
      </c>
      <c r="J215" s="33" t="s">
        <v>207</v>
      </c>
      <c r="K215" s="33" t="s">
        <v>67</v>
      </c>
      <c r="L215" s="33" t="s">
        <v>50</v>
      </c>
      <c r="M215" s="33" t="s">
        <v>1275</v>
      </c>
      <c r="N215" s="33" t="s">
        <v>57</v>
      </c>
    </row>
    <row r="216" spans="1:14" ht="18.75" customHeight="1">
      <c r="A216" s="33" t="s">
        <v>1624</v>
      </c>
      <c r="B216" s="35">
        <v>45742</v>
      </c>
      <c r="C216" s="36">
        <v>2.13</v>
      </c>
      <c r="D216" s="37">
        <v>18.607949999999999</v>
      </c>
      <c r="E216" s="37">
        <v>97.93723</v>
      </c>
      <c r="F216" s="37">
        <v>387879.06271799997</v>
      </c>
      <c r="G216" s="37">
        <v>2057780.73275</v>
      </c>
      <c r="H216" s="33" t="s">
        <v>48</v>
      </c>
      <c r="I216" s="33" t="s">
        <v>1344</v>
      </c>
      <c r="J216" s="33" t="s">
        <v>207</v>
      </c>
      <c r="K216" s="33" t="s">
        <v>67</v>
      </c>
      <c r="L216" s="33" t="s">
        <v>50</v>
      </c>
      <c r="M216" s="33" t="s">
        <v>1275</v>
      </c>
      <c r="N216" s="33" t="s">
        <v>57</v>
      </c>
    </row>
    <row r="217" spans="1:14" ht="18.75" customHeight="1">
      <c r="A217" s="33" t="s">
        <v>1625</v>
      </c>
      <c r="B217" s="35">
        <v>45742</v>
      </c>
      <c r="C217" s="36">
        <v>2.13</v>
      </c>
      <c r="D217" s="37">
        <v>18.625800000000002</v>
      </c>
      <c r="E217" s="37">
        <v>97.956329999999994</v>
      </c>
      <c r="F217" s="37">
        <v>389905.75723300001</v>
      </c>
      <c r="G217" s="37">
        <v>2059744.1558300001</v>
      </c>
      <c r="H217" s="33" t="s">
        <v>48</v>
      </c>
      <c r="I217" s="33" t="s">
        <v>1356</v>
      </c>
      <c r="J217" s="33" t="s">
        <v>132</v>
      </c>
      <c r="K217" s="33" t="s">
        <v>67</v>
      </c>
      <c r="L217" s="33" t="s">
        <v>50</v>
      </c>
      <c r="M217" s="33" t="s">
        <v>1275</v>
      </c>
      <c r="N217" s="33" t="s">
        <v>57</v>
      </c>
    </row>
    <row r="218" spans="1:14" ht="18.75" customHeight="1">
      <c r="A218" s="33" t="s">
        <v>1626</v>
      </c>
      <c r="B218" s="35">
        <v>45742</v>
      </c>
      <c r="C218" s="36">
        <v>2.13</v>
      </c>
      <c r="D218" s="37">
        <v>18.62773</v>
      </c>
      <c r="E218" s="37">
        <v>97.944850000000002</v>
      </c>
      <c r="F218" s="37">
        <v>388695.90684800001</v>
      </c>
      <c r="G218" s="37">
        <v>2059964.8120500001</v>
      </c>
      <c r="H218" s="33" t="s">
        <v>48</v>
      </c>
      <c r="I218" s="33" t="s">
        <v>1356</v>
      </c>
      <c r="J218" s="33" t="s">
        <v>132</v>
      </c>
      <c r="K218" s="33" t="s">
        <v>67</v>
      </c>
      <c r="L218" s="33" t="s">
        <v>50</v>
      </c>
      <c r="M218" s="33" t="s">
        <v>1275</v>
      </c>
      <c r="N218" s="33" t="s">
        <v>57</v>
      </c>
    </row>
    <row r="219" spans="1:14" ht="18.75" customHeight="1">
      <c r="A219" s="33" t="s">
        <v>1627</v>
      </c>
      <c r="B219" s="35">
        <v>45742</v>
      </c>
      <c r="C219" s="36">
        <v>2.13</v>
      </c>
      <c r="D219" s="37">
        <v>18.627939999999999</v>
      </c>
      <c r="E219" s="37">
        <v>97.964510000000004</v>
      </c>
      <c r="F219" s="37">
        <v>390770.08850900002</v>
      </c>
      <c r="G219" s="37">
        <v>2059975.9622299999</v>
      </c>
      <c r="H219" s="33" t="s">
        <v>48</v>
      </c>
      <c r="I219" s="33" t="s">
        <v>1356</v>
      </c>
      <c r="J219" s="33" t="s">
        <v>132</v>
      </c>
      <c r="K219" s="33" t="s">
        <v>67</v>
      </c>
      <c r="L219" s="33" t="s">
        <v>50</v>
      </c>
      <c r="M219" s="33" t="s">
        <v>1275</v>
      </c>
      <c r="N219" s="33" t="s">
        <v>57</v>
      </c>
    </row>
    <row r="220" spans="1:14" ht="18.75" customHeight="1">
      <c r="A220" s="33" t="s">
        <v>1628</v>
      </c>
      <c r="B220" s="35">
        <v>45742</v>
      </c>
      <c r="C220" s="36">
        <v>2.13</v>
      </c>
      <c r="D220" s="37">
        <v>18.62838</v>
      </c>
      <c r="E220" s="37">
        <v>97.940920000000006</v>
      </c>
      <c r="F220" s="37">
        <v>388281.73182500002</v>
      </c>
      <c r="G220" s="37">
        <v>2060039.1837500001</v>
      </c>
      <c r="H220" s="33" t="s">
        <v>48</v>
      </c>
      <c r="I220" s="33" t="s">
        <v>1356</v>
      </c>
      <c r="J220" s="33" t="s">
        <v>132</v>
      </c>
      <c r="K220" s="33" t="s">
        <v>67</v>
      </c>
      <c r="L220" s="33" t="s">
        <v>50</v>
      </c>
      <c r="M220" s="33" t="s">
        <v>1275</v>
      </c>
      <c r="N220" s="33" t="s">
        <v>57</v>
      </c>
    </row>
    <row r="221" spans="1:14" ht="18.75" customHeight="1">
      <c r="A221" s="33" t="s">
        <v>1629</v>
      </c>
      <c r="B221" s="35">
        <v>45742</v>
      </c>
      <c r="C221" s="36">
        <v>2.13</v>
      </c>
      <c r="D221" s="37">
        <v>18.629200000000001</v>
      </c>
      <c r="E221" s="37">
        <v>97.956980000000001</v>
      </c>
      <c r="F221" s="37">
        <v>389976.51818200003</v>
      </c>
      <c r="G221" s="37">
        <v>2060119.9944199999</v>
      </c>
      <c r="H221" s="33" t="s">
        <v>48</v>
      </c>
      <c r="I221" s="33" t="s">
        <v>1356</v>
      </c>
      <c r="J221" s="33" t="s">
        <v>132</v>
      </c>
      <c r="K221" s="33" t="s">
        <v>67</v>
      </c>
      <c r="L221" s="33" t="s">
        <v>50</v>
      </c>
      <c r="M221" s="33" t="s">
        <v>1275</v>
      </c>
      <c r="N221" s="33" t="s">
        <v>57</v>
      </c>
    </row>
    <row r="222" spans="1:14" ht="18.75" customHeight="1">
      <c r="A222" s="33" t="s">
        <v>1630</v>
      </c>
      <c r="B222" s="35">
        <v>45742</v>
      </c>
      <c r="C222" s="36">
        <v>2.13</v>
      </c>
      <c r="D222" s="37">
        <v>18.629840000000002</v>
      </c>
      <c r="E222" s="37">
        <v>97.953220000000002</v>
      </c>
      <c r="F222" s="37">
        <v>389580.270793</v>
      </c>
      <c r="G222" s="37">
        <v>2060193.1267299999</v>
      </c>
      <c r="H222" s="33" t="s">
        <v>48</v>
      </c>
      <c r="I222" s="33" t="s">
        <v>1356</v>
      </c>
      <c r="J222" s="33" t="s">
        <v>132</v>
      </c>
      <c r="K222" s="33" t="s">
        <v>67</v>
      </c>
      <c r="L222" s="33" t="s">
        <v>50</v>
      </c>
      <c r="M222" s="33" t="s">
        <v>1275</v>
      </c>
      <c r="N222" s="33" t="s">
        <v>57</v>
      </c>
    </row>
    <row r="223" spans="1:14" ht="18.75" customHeight="1">
      <c r="A223" s="33" t="s">
        <v>1631</v>
      </c>
      <c r="B223" s="35">
        <v>45742</v>
      </c>
      <c r="C223" s="36">
        <v>2.13</v>
      </c>
      <c r="D223" s="37">
        <v>18.631779999999999</v>
      </c>
      <c r="E223" s="37">
        <v>97.941599999999994</v>
      </c>
      <c r="F223" s="37">
        <v>388355.68945900002</v>
      </c>
      <c r="G223" s="37">
        <v>2060414.9993</v>
      </c>
      <c r="H223" s="33" t="s">
        <v>48</v>
      </c>
      <c r="I223" s="33" t="s">
        <v>1356</v>
      </c>
      <c r="J223" s="33" t="s">
        <v>132</v>
      </c>
      <c r="K223" s="33" t="s">
        <v>67</v>
      </c>
      <c r="L223" s="33" t="s">
        <v>50</v>
      </c>
      <c r="M223" s="33" t="s">
        <v>1275</v>
      </c>
      <c r="N223" s="33" t="s">
        <v>57</v>
      </c>
    </row>
    <row r="224" spans="1:14" ht="18.75" customHeight="1">
      <c r="A224" s="33" t="s">
        <v>1632</v>
      </c>
      <c r="B224" s="35">
        <v>45742</v>
      </c>
      <c r="C224" s="36">
        <v>2.13</v>
      </c>
      <c r="D224" s="37">
        <v>18.64434</v>
      </c>
      <c r="E224" s="37">
        <v>97.908339999999995</v>
      </c>
      <c r="F224" s="37">
        <v>384855.41943800001</v>
      </c>
      <c r="G224" s="37">
        <v>2061825.91921</v>
      </c>
      <c r="H224" s="33" t="s">
        <v>48</v>
      </c>
      <c r="I224" s="33" t="s">
        <v>1356</v>
      </c>
      <c r="J224" s="33" t="s">
        <v>132</v>
      </c>
      <c r="K224" s="33" t="s">
        <v>67</v>
      </c>
      <c r="L224" s="33" t="s">
        <v>50</v>
      </c>
      <c r="M224" s="33" t="s">
        <v>1275</v>
      </c>
      <c r="N224" s="33" t="s">
        <v>57</v>
      </c>
    </row>
    <row r="225" spans="1:14" ht="18.75" customHeight="1">
      <c r="A225" s="33" t="s">
        <v>1633</v>
      </c>
      <c r="B225" s="35">
        <v>45742</v>
      </c>
      <c r="C225" s="36">
        <v>2.13</v>
      </c>
      <c r="D225" s="37">
        <v>18.64565</v>
      </c>
      <c r="E225" s="37">
        <v>97.900490000000005</v>
      </c>
      <c r="F225" s="37">
        <v>384028.23651900003</v>
      </c>
      <c r="G225" s="37">
        <v>2061975.94634</v>
      </c>
      <c r="H225" s="33" t="s">
        <v>48</v>
      </c>
      <c r="I225" s="33" t="s">
        <v>1356</v>
      </c>
      <c r="J225" s="33" t="s">
        <v>132</v>
      </c>
      <c r="K225" s="33" t="s">
        <v>67</v>
      </c>
      <c r="L225" s="33" t="s">
        <v>50</v>
      </c>
      <c r="M225" s="33" t="s">
        <v>1275</v>
      </c>
      <c r="N225" s="33" t="s">
        <v>57</v>
      </c>
    </row>
    <row r="226" spans="1:14" ht="18.75" customHeight="1">
      <c r="A226" s="33" t="s">
        <v>1634</v>
      </c>
      <c r="B226" s="35">
        <v>45742</v>
      </c>
      <c r="C226" s="36">
        <v>2.13</v>
      </c>
      <c r="D226" s="37">
        <v>18.64629</v>
      </c>
      <c r="E226" s="37">
        <v>97.89667</v>
      </c>
      <c r="F226" s="37">
        <v>383625.714997</v>
      </c>
      <c r="G226" s="37">
        <v>2062049.2456499999</v>
      </c>
      <c r="H226" s="33" t="s">
        <v>48</v>
      </c>
      <c r="I226" s="33" t="s">
        <v>1356</v>
      </c>
      <c r="J226" s="33" t="s">
        <v>132</v>
      </c>
      <c r="K226" s="33" t="s">
        <v>67</v>
      </c>
      <c r="L226" s="33" t="s">
        <v>50</v>
      </c>
      <c r="M226" s="33" t="s">
        <v>1275</v>
      </c>
      <c r="N226" s="33" t="s">
        <v>57</v>
      </c>
    </row>
    <row r="227" spans="1:14" ht="18.75" customHeight="1">
      <c r="A227" s="33" t="s">
        <v>1635</v>
      </c>
      <c r="B227" s="35">
        <v>45742</v>
      </c>
      <c r="C227" s="36">
        <v>2.13</v>
      </c>
      <c r="D227" s="37">
        <v>18.647739999999999</v>
      </c>
      <c r="E227" s="37">
        <v>97.908969999999997</v>
      </c>
      <c r="F227" s="37">
        <v>384924.16703200003</v>
      </c>
      <c r="G227" s="37">
        <v>2062201.7573500001</v>
      </c>
      <c r="H227" s="33" t="s">
        <v>48</v>
      </c>
      <c r="I227" s="33" t="s">
        <v>1356</v>
      </c>
      <c r="J227" s="33" t="s">
        <v>132</v>
      </c>
      <c r="K227" s="33" t="s">
        <v>67</v>
      </c>
      <c r="L227" s="33" t="s">
        <v>50</v>
      </c>
      <c r="M227" s="33" t="s">
        <v>1275</v>
      </c>
      <c r="N227" s="33" t="s">
        <v>57</v>
      </c>
    </row>
    <row r="228" spans="1:14" ht="18.75" customHeight="1">
      <c r="A228" s="33" t="s">
        <v>1636</v>
      </c>
      <c r="B228" s="35">
        <v>45742</v>
      </c>
      <c r="C228" s="36">
        <v>2.13</v>
      </c>
      <c r="D228" s="37">
        <v>18.648399999999999</v>
      </c>
      <c r="E228" s="37">
        <v>97.904979999999995</v>
      </c>
      <c r="F228" s="37">
        <v>384503.72922699997</v>
      </c>
      <c r="G228" s="37">
        <v>2062277.3604600001</v>
      </c>
      <c r="H228" s="33" t="s">
        <v>48</v>
      </c>
      <c r="I228" s="33" t="s">
        <v>1356</v>
      </c>
      <c r="J228" s="33" t="s">
        <v>132</v>
      </c>
      <c r="K228" s="33" t="s">
        <v>67</v>
      </c>
      <c r="L228" s="33" t="s">
        <v>50</v>
      </c>
      <c r="M228" s="33" t="s">
        <v>1275</v>
      </c>
      <c r="N228" s="33" t="s">
        <v>57</v>
      </c>
    </row>
    <row r="229" spans="1:14" ht="18.75" customHeight="1">
      <c r="A229" s="33" t="s">
        <v>1637</v>
      </c>
      <c r="B229" s="35">
        <v>45742</v>
      </c>
      <c r="C229" s="36">
        <v>2.13</v>
      </c>
      <c r="D229" s="37">
        <v>18.64969</v>
      </c>
      <c r="E229" s="37">
        <v>97.897270000000006</v>
      </c>
      <c r="F229" s="37">
        <v>383691.32227599999</v>
      </c>
      <c r="G229" s="37">
        <v>2062425.1001500001</v>
      </c>
      <c r="H229" s="33" t="s">
        <v>48</v>
      </c>
      <c r="I229" s="33" t="s">
        <v>1356</v>
      </c>
      <c r="J229" s="33" t="s">
        <v>132</v>
      </c>
      <c r="K229" s="33" t="s">
        <v>67</v>
      </c>
      <c r="L229" s="33" t="s">
        <v>50</v>
      </c>
      <c r="M229" s="33" t="s">
        <v>1275</v>
      </c>
      <c r="N229" s="33" t="s">
        <v>57</v>
      </c>
    </row>
    <row r="230" spans="1:14" ht="18.75" customHeight="1">
      <c r="A230" s="33" t="s">
        <v>1638</v>
      </c>
      <c r="B230" s="35">
        <v>45742</v>
      </c>
      <c r="C230" s="36">
        <v>2.13</v>
      </c>
      <c r="D230" s="37">
        <v>18.650320000000001</v>
      </c>
      <c r="E230" s="37">
        <v>97.893519999999995</v>
      </c>
      <c r="F230" s="37">
        <v>383296.18831900001</v>
      </c>
      <c r="G230" s="37">
        <v>2062497.25505</v>
      </c>
      <c r="H230" s="33" t="s">
        <v>48</v>
      </c>
      <c r="I230" s="33" t="s">
        <v>1356</v>
      </c>
      <c r="J230" s="33" t="s">
        <v>132</v>
      </c>
      <c r="K230" s="33" t="s">
        <v>67</v>
      </c>
      <c r="L230" s="33" t="s">
        <v>50</v>
      </c>
      <c r="M230" s="33" t="s">
        <v>1275</v>
      </c>
      <c r="N230" s="33" t="s">
        <v>57</v>
      </c>
    </row>
    <row r="231" spans="1:14" ht="18.75" customHeight="1">
      <c r="A231" s="33" t="s">
        <v>1639</v>
      </c>
      <c r="B231" s="35">
        <v>45742</v>
      </c>
      <c r="C231" s="36">
        <v>2.13</v>
      </c>
      <c r="D231" s="37">
        <v>18.654340000000001</v>
      </c>
      <c r="E231" s="37">
        <v>97.890370000000004</v>
      </c>
      <c r="F231" s="37">
        <v>382966.67077000003</v>
      </c>
      <c r="G231" s="37">
        <v>2062944.16463</v>
      </c>
      <c r="H231" s="33" t="s">
        <v>48</v>
      </c>
      <c r="I231" s="33" t="s">
        <v>1356</v>
      </c>
      <c r="J231" s="33" t="s">
        <v>132</v>
      </c>
      <c r="K231" s="33" t="s">
        <v>67</v>
      </c>
      <c r="L231" s="33" t="s">
        <v>50</v>
      </c>
      <c r="M231" s="33" t="s">
        <v>1275</v>
      </c>
      <c r="N231" s="33" t="s">
        <v>57</v>
      </c>
    </row>
    <row r="232" spans="1:14" ht="18.75" customHeight="1">
      <c r="A232" s="33" t="s">
        <v>1640</v>
      </c>
      <c r="B232" s="35">
        <v>45742</v>
      </c>
      <c r="C232" s="36">
        <v>2.13</v>
      </c>
      <c r="D232" s="37">
        <v>18.70477</v>
      </c>
      <c r="E232" s="37">
        <v>97.922600000000003</v>
      </c>
      <c r="F232" s="37">
        <v>386399.92654199997</v>
      </c>
      <c r="G232" s="37">
        <v>2068503.97459</v>
      </c>
      <c r="H232" s="33" t="s">
        <v>48</v>
      </c>
      <c r="I232" s="33" t="s">
        <v>1356</v>
      </c>
      <c r="J232" s="33" t="s">
        <v>132</v>
      </c>
      <c r="K232" s="33" t="s">
        <v>67</v>
      </c>
      <c r="L232" s="33" t="s">
        <v>50</v>
      </c>
      <c r="M232" s="33" t="s">
        <v>1275</v>
      </c>
      <c r="N232" s="33" t="s">
        <v>57</v>
      </c>
    </row>
    <row r="233" spans="1:14" ht="18.75" customHeight="1">
      <c r="A233" s="33" t="s">
        <v>1641</v>
      </c>
      <c r="B233" s="35">
        <v>45742</v>
      </c>
      <c r="C233" s="36">
        <v>2.13</v>
      </c>
      <c r="D233" s="37">
        <v>18.706430000000001</v>
      </c>
      <c r="E233" s="37">
        <v>97.954390000000004</v>
      </c>
      <c r="F233" s="37">
        <v>389753.21249800001</v>
      </c>
      <c r="G233" s="37">
        <v>2068667.74951</v>
      </c>
      <c r="H233" s="33" t="s">
        <v>48</v>
      </c>
      <c r="I233" s="33" t="s">
        <v>1356</v>
      </c>
      <c r="J233" s="33" t="s">
        <v>132</v>
      </c>
      <c r="K233" s="33" t="s">
        <v>67</v>
      </c>
      <c r="L233" s="33" t="s">
        <v>50</v>
      </c>
      <c r="M233" s="33" t="s">
        <v>1275</v>
      </c>
      <c r="N233" s="33" t="s">
        <v>57</v>
      </c>
    </row>
    <row r="234" spans="1:14" ht="18.75" customHeight="1">
      <c r="A234" s="33" t="s">
        <v>1642</v>
      </c>
      <c r="B234" s="35">
        <v>45742</v>
      </c>
      <c r="C234" s="36">
        <v>2.13</v>
      </c>
      <c r="D234" s="37">
        <v>18.716760000000001</v>
      </c>
      <c r="E234" s="37">
        <v>97.892939999999996</v>
      </c>
      <c r="F234" s="37">
        <v>383280.52115599997</v>
      </c>
      <c r="G234" s="37">
        <v>2069849.9211599999</v>
      </c>
      <c r="H234" s="33" t="s">
        <v>48</v>
      </c>
      <c r="I234" s="33" t="s">
        <v>1356</v>
      </c>
      <c r="J234" s="33" t="s">
        <v>132</v>
      </c>
      <c r="K234" s="33" t="s">
        <v>67</v>
      </c>
      <c r="L234" s="33" t="s">
        <v>50</v>
      </c>
      <c r="M234" s="33" t="s">
        <v>1275</v>
      </c>
      <c r="N234" s="33" t="s">
        <v>57</v>
      </c>
    </row>
    <row r="235" spans="1:14" ht="18.75" customHeight="1">
      <c r="A235" s="33" t="s">
        <v>1643</v>
      </c>
      <c r="B235" s="35">
        <v>45742</v>
      </c>
      <c r="C235" s="36">
        <v>2.13</v>
      </c>
      <c r="D235" s="37">
        <v>18.717400000000001</v>
      </c>
      <c r="E235" s="37">
        <v>97.889139999999998</v>
      </c>
      <c r="F235" s="37">
        <v>382880.28041900002</v>
      </c>
      <c r="G235" s="37">
        <v>2069923.23312</v>
      </c>
      <c r="H235" s="33" t="s">
        <v>48</v>
      </c>
      <c r="I235" s="33" t="s">
        <v>1356</v>
      </c>
      <c r="J235" s="33" t="s">
        <v>132</v>
      </c>
      <c r="K235" s="33" t="s">
        <v>67</v>
      </c>
      <c r="L235" s="33" t="s">
        <v>50</v>
      </c>
      <c r="M235" s="33" t="s">
        <v>1275</v>
      </c>
      <c r="N235" s="33" t="s">
        <v>57</v>
      </c>
    </row>
    <row r="236" spans="1:14" ht="18.75" customHeight="1">
      <c r="A236" s="33" t="s">
        <v>1644</v>
      </c>
      <c r="B236" s="35">
        <v>45742</v>
      </c>
      <c r="C236" s="36">
        <v>2.13</v>
      </c>
      <c r="D236" s="37">
        <v>18.72016</v>
      </c>
      <c r="E236" s="37">
        <v>97.893559999999994</v>
      </c>
      <c r="F236" s="37">
        <v>383348.22745000001</v>
      </c>
      <c r="G236" s="37">
        <v>2070225.7631099999</v>
      </c>
      <c r="H236" s="33" t="s">
        <v>48</v>
      </c>
      <c r="I236" s="33" t="s">
        <v>1356</v>
      </c>
      <c r="J236" s="33" t="s">
        <v>132</v>
      </c>
      <c r="K236" s="33" t="s">
        <v>67</v>
      </c>
      <c r="L236" s="33" t="s">
        <v>50</v>
      </c>
      <c r="M236" s="33" t="s">
        <v>1275</v>
      </c>
      <c r="N236" s="33" t="s">
        <v>57</v>
      </c>
    </row>
    <row r="237" spans="1:14" ht="18.75" customHeight="1">
      <c r="A237" s="33" t="s">
        <v>1645</v>
      </c>
      <c r="B237" s="35">
        <v>45742</v>
      </c>
      <c r="C237" s="36">
        <v>2.13</v>
      </c>
      <c r="D237" s="37">
        <v>18.7347</v>
      </c>
      <c r="E237" s="37">
        <v>97.995050000000006</v>
      </c>
      <c r="F237" s="37">
        <v>394058.28331500001</v>
      </c>
      <c r="G237" s="37">
        <v>2071771.4446099999</v>
      </c>
      <c r="H237" s="33" t="s">
        <v>48</v>
      </c>
      <c r="I237" s="33" t="s">
        <v>1356</v>
      </c>
      <c r="J237" s="33" t="s">
        <v>132</v>
      </c>
      <c r="K237" s="33" t="s">
        <v>67</v>
      </c>
      <c r="L237" s="33" t="s">
        <v>50</v>
      </c>
      <c r="M237" s="33" t="s">
        <v>1275</v>
      </c>
      <c r="N237" s="33" t="s">
        <v>57</v>
      </c>
    </row>
    <row r="238" spans="1:14" ht="18.75" customHeight="1">
      <c r="A238" s="33" t="s">
        <v>1646</v>
      </c>
      <c r="B238" s="35">
        <v>45742</v>
      </c>
      <c r="C238" s="36">
        <v>2.13</v>
      </c>
      <c r="D238" s="37">
        <v>18.74231</v>
      </c>
      <c r="E238" s="37">
        <v>97.865729999999999</v>
      </c>
      <c r="F238" s="37">
        <v>380429.39769700001</v>
      </c>
      <c r="G238" s="37">
        <v>2072695.3429</v>
      </c>
      <c r="H238" s="33" t="s">
        <v>48</v>
      </c>
      <c r="I238" s="33" t="s">
        <v>266</v>
      </c>
      <c r="J238" s="33" t="s">
        <v>132</v>
      </c>
      <c r="K238" s="33" t="s">
        <v>67</v>
      </c>
      <c r="L238" s="33" t="s">
        <v>50</v>
      </c>
      <c r="M238" s="33" t="s">
        <v>1275</v>
      </c>
      <c r="N238" s="33" t="s">
        <v>57</v>
      </c>
    </row>
    <row r="239" spans="1:14" ht="18.75" customHeight="1">
      <c r="A239" s="33" t="s">
        <v>1647</v>
      </c>
      <c r="B239" s="35">
        <v>45742</v>
      </c>
      <c r="C239" s="36">
        <v>2.13</v>
      </c>
      <c r="D239" s="37">
        <v>18.74295</v>
      </c>
      <c r="E239" s="37">
        <v>97.861869999999996</v>
      </c>
      <c r="F239" s="37">
        <v>380022.90000700002</v>
      </c>
      <c r="G239" s="37">
        <v>2072768.76003</v>
      </c>
      <c r="H239" s="33" t="s">
        <v>48</v>
      </c>
      <c r="I239" s="33" t="s">
        <v>266</v>
      </c>
      <c r="J239" s="33" t="s">
        <v>132</v>
      </c>
      <c r="K239" s="33" t="s">
        <v>67</v>
      </c>
      <c r="L239" s="33" t="s">
        <v>50</v>
      </c>
      <c r="M239" s="33" t="s">
        <v>1275</v>
      </c>
      <c r="N239" s="33" t="s">
        <v>57</v>
      </c>
    </row>
    <row r="240" spans="1:14" ht="18.75" customHeight="1">
      <c r="A240" s="33" t="s">
        <v>1648</v>
      </c>
      <c r="B240" s="35">
        <v>45742</v>
      </c>
      <c r="C240" s="36">
        <v>2.13</v>
      </c>
      <c r="D240" s="37">
        <v>18.76519</v>
      </c>
      <c r="E240" s="37">
        <v>97.960470000000001</v>
      </c>
      <c r="F240" s="37">
        <v>390432.22839599999</v>
      </c>
      <c r="G240" s="37">
        <v>2075166.34271</v>
      </c>
      <c r="H240" s="33" t="s">
        <v>48</v>
      </c>
      <c r="I240" s="33" t="s">
        <v>1356</v>
      </c>
      <c r="J240" s="33" t="s">
        <v>132</v>
      </c>
      <c r="K240" s="33" t="s">
        <v>67</v>
      </c>
      <c r="L240" s="33" t="s">
        <v>50</v>
      </c>
      <c r="M240" s="33" t="s">
        <v>1275</v>
      </c>
      <c r="N240" s="33" t="s">
        <v>57</v>
      </c>
    </row>
    <row r="241" spans="1:14" ht="18.75" customHeight="1">
      <c r="A241" s="33" t="s">
        <v>1649</v>
      </c>
      <c r="B241" s="35">
        <v>45742</v>
      </c>
      <c r="C241" s="36">
        <v>2.13</v>
      </c>
      <c r="D241" s="37">
        <v>18.76708</v>
      </c>
      <c r="E241" s="37">
        <v>97.906019999999998</v>
      </c>
      <c r="F241" s="37">
        <v>384693.87163299997</v>
      </c>
      <c r="G241" s="37">
        <v>2075409.87304</v>
      </c>
      <c r="H241" s="33" t="s">
        <v>48</v>
      </c>
      <c r="I241" s="33" t="s">
        <v>1356</v>
      </c>
      <c r="J241" s="33" t="s">
        <v>132</v>
      </c>
      <c r="K241" s="33" t="s">
        <v>67</v>
      </c>
      <c r="L241" s="33" t="s">
        <v>50</v>
      </c>
      <c r="M241" s="33" t="s">
        <v>1275</v>
      </c>
      <c r="N241" s="33" t="s">
        <v>57</v>
      </c>
    </row>
    <row r="242" spans="1:14" ht="18.75" customHeight="1">
      <c r="A242" s="33" t="s">
        <v>1650</v>
      </c>
      <c r="B242" s="35">
        <v>45742</v>
      </c>
      <c r="C242" s="36">
        <v>2.13</v>
      </c>
      <c r="D242" s="37">
        <v>18.76925</v>
      </c>
      <c r="E242" s="37">
        <v>97.957239999999999</v>
      </c>
      <c r="F242" s="37">
        <v>390094.38329000003</v>
      </c>
      <c r="G242" s="37">
        <v>2075617.61142</v>
      </c>
      <c r="H242" s="33" t="s">
        <v>48</v>
      </c>
      <c r="I242" s="33" t="s">
        <v>1356</v>
      </c>
      <c r="J242" s="33" t="s">
        <v>132</v>
      </c>
      <c r="K242" s="33" t="s">
        <v>67</v>
      </c>
      <c r="L242" s="33" t="s">
        <v>50</v>
      </c>
      <c r="M242" s="33" t="s">
        <v>1275</v>
      </c>
      <c r="N242" s="33" t="s">
        <v>57</v>
      </c>
    </row>
    <row r="243" spans="1:14" ht="18.75" customHeight="1">
      <c r="A243" s="33" t="s">
        <v>1651</v>
      </c>
      <c r="B243" s="35">
        <v>45742</v>
      </c>
      <c r="C243" s="36">
        <v>2.13</v>
      </c>
      <c r="D243" s="37">
        <v>18.772659999999998</v>
      </c>
      <c r="E243" s="37">
        <v>97.957800000000006</v>
      </c>
      <c r="F243" s="37">
        <v>390155.620757</v>
      </c>
      <c r="G243" s="37">
        <v>2075994.61534</v>
      </c>
      <c r="H243" s="33" t="s">
        <v>48</v>
      </c>
      <c r="I243" s="33" t="s">
        <v>1356</v>
      </c>
      <c r="J243" s="33" t="s">
        <v>132</v>
      </c>
      <c r="K243" s="33" t="s">
        <v>67</v>
      </c>
      <c r="L243" s="33" t="s">
        <v>50</v>
      </c>
      <c r="M243" s="33" t="s">
        <v>1275</v>
      </c>
      <c r="N243" s="33" t="s">
        <v>57</v>
      </c>
    </row>
    <row r="244" spans="1:14" ht="18.75" customHeight="1">
      <c r="A244" s="33" t="s">
        <v>1652</v>
      </c>
      <c r="B244" s="35">
        <v>45742</v>
      </c>
      <c r="C244" s="36">
        <v>2.13</v>
      </c>
      <c r="D244" s="37">
        <v>18.787009999999999</v>
      </c>
      <c r="E244" s="37">
        <v>97.87303</v>
      </c>
      <c r="F244" s="37">
        <v>381230.31912399997</v>
      </c>
      <c r="G244" s="37">
        <v>2077637.0578399999</v>
      </c>
      <c r="H244" s="33" t="s">
        <v>48</v>
      </c>
      <c r="I244" s="33" t="s">
        <v>266</v>
      </c>
      <c r="J244" s="33" t="s">
        <v>132</v>
      </c>
      <c r="K244" s="33" t="s">
        <v>67</v>
      </c>
      <c r="L244" s="33" t="s">
        <v>50</v>
      </c>
      <c r="M244" s="33" t="s">
        <v>1275</v>
      </c>
      <c r="N244" s="33" t="s">
        <v>57</v>
      </c>
    </row>
    <row r="245" spans="1:14" ht="18.75" customHeight="1">
      <c r="A245" s="33" t="s">
        <v>1653</v>
      </c>
      <c r="B245" s="35">
        <v>45742</v>
      </c>
      <c r="C245" s="36">
        <v>2.13</v>
      </c>
      <c r="D245" s="37">
        <v>18.788260000000001</v>
      </c>
      <c r="E245" s="37">
        <v>97.865600000000001</v>
      </c>
      <c r="F245" s="37">
        <v>380448.083331</v>
      </c>
      <c r="G245" s="37">
        <v>2077780.3637600001</v>
      </c>
      <c r="H245" s="33" t="s">
        <v>48</v>
      </c>
      <c r="I245" s="33" t="s">
        <v>266</v>
      </c>
      <c r="J245" s="33" t="s">
        <v>132</v>
      </c>
      <c r="K245" s="33" t="s">
        <v>67</v>
      </c>
      <c r="L245" s="33" t="s">
        <v>50</v>
      </c>
      <c r="M245" s="33" t="s">
        <v>1275</v>
      </c>
      <c r="N245" s="33" t="s">
        <v>57</v>
      </c>
    </row>
    <row r="246" spans="1:14" ht="18.75" customHeight="1">
      <c r="A246" s="33" t="s">
        <v>1654</v>
      </c>
      <c r="B246" s="35">
        <v>45742</v>
      </c>
      <c r="C246" s="36">
        <v>2.13</v>
      </c>
      <c r="D246" s="37">
        <v>18.789739999999998</v>
      </c>
      <c r="E246" s="37">
        <v>97.877570000000006</v>
      </c>
      <c r="F246" s="37">
        <v>381710.73825300002</v>
      </c>
      <c r="G246" s="37">
        <v>2077936.14026</v>
      </c>
      <c r="H246" s="33" t="s">
        <v>48</v>
      </c>
      <c r="I246" s="33" t="s">
        <v>266</v>
      </c>
      <c r="J246" s="33" t="s">
        <v>132</v>
      </c>
      <c r="K246" s="33" t="s">
        <v>67</v>
      </c>
      <c r="L246" s="33" t="s">
        <v>50</v>
      </c>
      <c r="M246" s="33" t="s">
        <v>1275</v>
      </c>
      <c r="N246" s="33" t="s">
        <v>57</v>
      </c>
    </row>
    <row r="247" spans="1:14" ht="18.75" customHeight="1">
      <c r="A247" s="33" t="s">
        <v>1655</v>
      </c>
      <c r="B247" s="35">
        <v>45742</v>
      </c>
      <c r="C247" s="36">
        <v>2.13</v>
      </c>
      <c r="D247" s="37">
        <v>18.815169999999998</v>
      </c>
      <c r="E247" s="37">
        <v>97.996930000000006</v>
      </c>
      <c r="F247" s="37">
        <v>394306.66866800003</v>
      </c>
      <c r="G247" s="37">
        <v>2080675.0308399999</v>
      </c>
      <c r="H247" s="33" t="s">
        <v>48</v>
      </c>
      <c r="I247" s="33" t="s">
        <v>132</v>
      </c>
      <c r="J247" s="33" t="s">
        <v>132</v>
      </c>
      <c r="K247" s="33" t="s">
        <v>67</v>
      </c>
      <c r="L247" s="33" t="s">
        <v>50</v>
      </c>
      <c r="M247" s="33" t="s">
        <v>1275</v>
      </c>
      <c r="N247" s="33" t="s">
        <v>57</v>
      </c>
    </row>
    <row r="248" spans="1:14" ht="18.75" customHeight="1">
      <c r="A248" s="33" t="s">
        <v>1656</v>
      </c>
      <c r="B248" s="35">
        <v>45742</v>
      </c>
      <c r="C248" s="36">
        <v>2.13</v>
      </c>
      <c r="D248" s="37">
        <v>18.888839999999998</v>
      </c>
      <c r="E248" s="37">
        <v>97.994770000000003</v>
      </c>
      <c r="F248" s="37">
        <v>394125.272069</v>
      </c>
      <c r="G248" s="37">
        <v>2088828.6100900001</v>
      </c>
      <c r="H248" s="33" t="s">
        <v>48</v>
      </c>
      <c r="I248" s="33" t="s">
        <v>154</v>
      </c>
      <c r="J248" s="33" t="s">
        <v>132</v>
      </c>
      <c r="K248" s="33" t="s">
        <v>67</v>
      </c>
      <c r="L248" s="33" t="s">
        <v>50</v>
      </c>
      <c r="M248" s="33" t="s">
        <v>1383</v>
      </c>
      <c r="N248" s="33" t="s">
        <v>57</v>
      </c>
    </row>
    <row r="249" spans="1:14" ht="18.75" customHeight="1">
      <c r="A249" s="33" t="s">
        <v>1657</v>
      </c>
      <c r="B249" s="35">
        <v>45742</v>
      </c>
      <c r="C249" s="36">
        <v>2.13</v>
      </c>
      <c r="D249" s="37">
        <v>18.89207</v>
      </c>
      <c r="E249" s="37">
        <v>97.975650000000002</v>
      </c>
      <c r="F249" s="37">
        <v>392113.37939299998</v>
      </c>
      <c r="G249" s="37">
        <v>2089197.5925400001</v>
      </c>
      <c r="H249" s="33" t="s">
        <v>48</v>
      </c>
      <c r="I249" s="33" t="s">
        <v>154</v>
      </c>
      <c r="J249" s="33" t="s">
        <v>132</v>
      </c>
      <c r="K249" s="33" t="s">
        <v>67</v>
      </c>
      <c r="L249" s="33" t="s">
        <v>50</v>
      </c>
      <c r="M249" s="33" t="s">
        <v>1383</v>
      </c>
      <c r="N249" s="33" t="s">
        <v>57</v>
      </c>
    </row>
    <row r="250" spans="1:14" ht="18.75" customHeight="1">
      <c r="A250" s="33" t="s">
        <v>1658</v>
      </c>
      <c r="B250" s="35">
        <v>45742</v>
      </c>
      <c r="C250" s="36">
        <v>2.13</v>
      </c>
      <c r="D250" s="37">
        <v>18.89546</v>
      </c>
      <c r="E250" s="37">
        <v>97.976309999999998</v>
      </c>
      <c r="F250" s="37">
        <v>392185.06842899998</v>
      </c>
      <c r="G250" s="37">
        <v>2089572.3295700001</v>
      </c>
      <c r="H250" s="33" t="s">
        <v>48</v>
      </c>
      <c r="I250" s="33" t="s">
        <v>154</v>
      </c>
      <c r="J250" s="33" t="s">
        <v>132</v>
      </c>
      <c r="K250" s="33" t="s">
        <v>67</v>
      </c>
      <c r="L250" s="33" t="s">
        <v>50</v>
      </c>
      <c r="M250" s="33" t="s">
        <v>1383</v>
      </c>
      <c r="N250" s="33" t="s">
        <v>57</v>
      </c>
    </row>
    <row r="251" spans="1:14" ht="18.75" customHeight="1">
      <c r="A251" s="33" t="s">
        <v>1659</v>
      </c>
      <c r="B251" s="35">
        <v>45742</v>
      </c>
      <c r="C251" s="36">
        <v>2.13</v>
      </c>
      <c r="D251" s="37">
        <v>18.896100000000001</v>
      </c>
      <c r="E251" s="37">
        <v>97.97251</v>
      </c>
      <c r="F251" s="37">
        <v>391785.23007799999</v>
      </c>
      <c r="G251" s="37">
        <v>2089645.47282</v>
      </c>
      <c r="H251" s="33" t="s">
        <v>48</v>
      </c>
      <c r="I251" s="33" t="s">
        <v>154</v>
      </c>
      <c r="J251" s="33" t="s">
        <v>132</v>
      </c>
      <c r="K251" s="33" t="s">
        <v>67</v>
      </c>
      <c r="L251" s="33" t="s">
        <v>50</v>
      </c>
      <c r="M251" s="33" t="s">
        <v>1383</v>
      </c>
      <c r="N251" s="33" t="s">
        <v>57</v>
      </c>
    </row>
    <row r="252" spans="1:14" ht="18.75" customHeight="1">
      <c r="A252" s="33" t="s">
        <v>1660</v>
      </c>
      <c r="B252" s="35">
        <v>45742</v>
      </c>
      <c r="C252" s="36">
        <v>2.13</v>
      </c>
      <c r="D252" s="37">
        <v>18.897379999999998</v>
      </c>
      <c r="E252" s="37">
        <v>97.964960000000005</v>
      </c>
      <c r="F252" s="37">
        <v>390990.82780799997</v>
      </c>
      <c r="G252" s="37">
        <v>2089791.75474</v>
      </c>
      <c r="H252" s="33" t="s">
        <v>48</v>
      </c>
      <c r="I252" s="33" t="s">
        <v>132</v>
      </c>
      <c r="J252" s="33" t="s">
        <v>132</v>
      </c>
      <c r="K252" s="33" t="s">
        <v>67</v>
      </c>
      <c r="L252" s="33" t="s">
        <v>50</v>
      </c>
      <c r="M252" s="33" t="s">
        <v>1383</v>
      </c>
      <c r="N252" s="33" t="s">
        <v>57</v>
      </c>
    </row>
    <row r="253" spans="1:14" ht="18.75" customHeight="1">
      <c r="A253" s="33" t="s">
        <v>1661</v>
      </c>
      <c r="B253" s="35">
        <v>45742</v>
      </c>
      <c r="C253" s="36">
        <v>2.13</v>
      </c>
      <c r="D253" s="37">
        <v>18.898009999999999</v>
      </c>
      <c r="E253" s="37">
        <v>97.961150000000004</v>
      </c>
      <c r="F253" s="37">
        <v>390589.937699</v>
      </c>
      <c r="G253" s="37">
        <v>2089863.8236799999</v>
      </c>
      <c r="H253" s="33" t="s">
        <v>48</v>
      </c>
      <c r="I253" s="33" t="s">
        <v>132</v>
      </c>
      <c r="J253" s="33" t="s">
        <v>132</v>
      </c>
      <c r="K253" s="33" t="s">
        <v>67</v>
      </c>
      <c r="L253" s="33" t="s">
        <v>50</v>
      </c>
      <c r="M253" s="33" t="s">
        <v>1383</v>
      </c>
      <c r="N253" s="33" t="s">
        <v>57</v>
      </c>
    </row>
    <row r="254" spans="1:14" ht="18.75" customHeight="1">
      <c r="A254" s="33" t="s">
        <v>1662</v>
      </c>
      <c r="B254" s="35">
        <v>45742</v>
      </c>
      <c r="C254" s="36">
        <v>2.13</v>
      </c>
      <c r="D254" s="37">
        <v>18.900130000000001</v>
      </c>
      <c r="E254" s="37">
        <v>97.969399999999993</v>
      </c>
      <c r="F254" s="37">
        <v>391460.25666000001</v>
      </c>
      <c r="G254" s="37">
        <v>2090093.3414499999</v>
      </c>
      <c r="H254" s="33" t="s">
        <v>48</v>
      </c>
      <c r="I254" s="33" t="s">
        <v>132</v>
      </c>
      <c r="J254" s="33" t="s">
        <v>132</v>
      </c>
      <c r="K254" s="33" t="s">
        <v>67</v>
      </c>
      <c r="L254" s="33" t="s">
        <v>50</v>
      </c>
      <c r="M254" s="33" t="s">
        <v>1383</v>
      </c>
      <c r="N254" s="33" t="s">
        <v>57</v>
      </c>
    </row>
    <row r="255" spans="1:14" ht="18.75" customHeight="1">
      <c r="A255" s="33" t="s">
        <v>1663</v>
      </c>
      <c r="B255" s="35">
        <v>45742</v>
      </c>
      <c r="C255" s="36">
        <v>2.13</v>
      </c>
      <c r="D255" s="37">
        <v>18.922039999999999</v>
      </c>
      <c r="E255" s="37">
        <v>97.901679999999999</v>
      </c>
      <c r="F255" s="37">
        <v>384342.57851600001</v>
      </c>
      <c r="G255" s="37">
        <v>2092560.8947099999</v>
      </c>
      <c r="H255" s="33" t="s">
        <v>48</v>
      </c>
      <c r="I255" s="33" t="s">
        <v>132</v>
      </c>
      <c r="J255" s="33" t="s">
        <v>132</v>
      </c>
      <c r="K255" s="33" t="s">
        <v>67</v>
      </c>
      <c r="L255" s="33" t="s">
        <v>50</v>
      </c>
      <c r="M255" s="33" t="s">
        <v>1385</v>
      </c>
      <c r="N255" s="33" t="s">
        <v>57</v>
      </c>
    </row>
    <row r="256" spans="1:14" ht="18.75" customHeight="1">
      <c r="A256" s="33" t="s">
        <v>1664</v>
      </c>
      <c r="B256" s="35">
        <v>45742</v>
      </c>
      <c r="C256" s="36">
        <v>2.13</v>
      </c>
      <c r="D256" s="37">
        <v>18.925419999999999</v>
      </c>
      <c r="E256" s="37">
        <v>97.902349999999998</v>
      </c>
      <c r="F256" s="37">
        <v>384415.46322099998</v>
      </c>
      <c r="G256" s="37">
        <v>2092934.4972099999</v>
      </c>
      <c r="H256" s="33" t="s">
        <v>48</v>
      </c>
      <c r="I256" s="33" t="s">
        <v>132</v>
      </c>
      <c r="J256" s="33" t="s">
        <v>132</v>
      </c>
      <c r="K256" s="33" t="s">
        <v>67</v>
      </c>
      <c r="L256" s="33" t="s">
        <v>50</v>
      </c>
      <c r="M256" s="33" t="s">
        <v>1383</v>
      </c>
      <c r="N256" s="33" t="s">
        <v>57</v>
      </c>
    </row>
    <row r="257" spans="1:14" ht="18.75" customHeight="1">
      <c r="A257" s="33" t="s">
        <v>1665</v>
      </c>
      <c r="B257" s="35">
        <v>45742</v>
      </c>
      <c r="C257" s="36">
        <v>2.13</v>
      </c>
      <c r="D257" s="37">
        <v>18.926069999999999</v>
      </c>
      <c r="E257" s="37">
        <v>97.898510000000002</v>
      </c>
      <c r="F257" s="37">
        <v>384011.51328900002</v>
      </c>
      <c r="G257" s="37">
        <v>2093008.9457100001</v>
      </c>
      <c r="H257" s="33" t="s">
        <v>48</v>
      </c>
      <c r="I257" s="33" t="s">
        <v>132</v>
      </c>
      <c r="J257" s="33" t="s">
        <v>132</v>
      </c>
      <c r="K257" s="33" t="s">
        <v>67</v>
      </c>
      <c r="L257" s="33" t="s">
        <v>50</v>
      </c>
      <c r="M257" s="33" t="s">
        <v>1383</v>
      </c>
      <c r="N257" s="33" t="s">
        <v>57</v>
      </c>
    </row>
    <row r="258" spans="1:14" ht="18.75" customHeight="1">
      <c r="A258" s="33" t="s">
        <v>1666</v>
      </c>
      <c r="B258" s="35">
        <v>45742</v>
      </c>
      <c r="C258" s="36">
        <v>2.13</v>
      </c>
      <c r="D258" s="37">
        <v>18.929449999999999</v>
      </c>
      <c r="E258" s="37">
        <v>97.899199999999993</v>
      </c>
      <c r="F258" s="37">
        <v>384086.50974900002</v>
      </c>
      <c r="G258" s="37">
        <v>2093382.5342000001</v>
      </c>
      <c r="H258" s="33" t="s">
        <v>48</v>
      </c>
      <c r="I258" s="33" t="s">
        <v>132</v>
      </c>
      <c r="J258" s="33" t="s">
        <v>132</v>
      </c>
      <c r="K258" s="33" t="s">
        <v>67</v>
      </c>
      <c r="L258" s="33" t="s">
        <v>50</v>
      </c>
      <c r="M258" s="33" t="s">
        <v>1383</v>
      </c>
      <c r="N258" s="33" t="s">
        <v>57</v>
      </c>
    </row>
    <row r="259" spans="1:14" ht="18.75" customHeight="1">
      <c r="A259" s="33" t="s">
        <v>1667</v>
      </c>
      <c r="B259" s="35">
        <v>45742</v>
      </c>
      <c r="C259" s="36">
        <v>2.13</v>
      </c>
      <c r="D259" s="37">
        <v>19.019010000000002</v>
      </c>
      <c r="E259" s="37">
        <v>97.951160000000002</v>
      </c>
      <c r="F259" s="37">
        <v>389617.35635999998</v>
      </c>
      <c r="G259" s="37">
        <v>2103260.13827</v>
      </c>
      <c r="H259" s="33" t="s">
        <v>48</v>
      </c>
      <c r="I259" s="33" t="s">
        <v>135</v>
      </c>
      <c r="J259" s="33" t="s">
        <v>97</v>
      </c>
      <c r="K259" s="33" t="s">
        <v>67</v>
      </c>
      <c r="L259" s="33" t="s">
        <v>50</v>
      </c>
      <c r="M259" s="33" t="s">
        <v>1390</v>
      </c>
      <c r="N259" s="33" t="s">
        <v>57</v>
      </c>
    </row>
    <row r="260" spans="1:14" ht="18.75" customHeight="1">
      <c r="A260" s="33" t="s">
        <v>1668</v>
      </c>
      <c r="B260" s="35">
        <v>45742</v>
      </c>
      <c r="C260" s="36">
        <v>2.13</v>
      </c>
      <c r="D260" s="37">
        <v>19.019670000000001</v>
      </c>
      <c r="E260" s="37">
        <v>97.947270000000003</v>
      </c>
      <c r="F260" s="37">
        <v>389208.36357599997</v>
      </c>
      <c r="G260" s="37">
        <v>2103335.6230100002</v>
      </c>
      <c r="H260" s="33" t="s">
        <v>48</v>
      </c>
      <c r="I260" s="33" t="s">
        <v>135</v>
      </c>
      <c r="J260" s="33" t="s">
        <v>97</v>
      </c>
      <c r="K260" s="33" t="s">
        <v>67</v>
      </c>
      <c r="L260" s="33" t="s">
        <v>50</v>
      </c>
      <c r="M260" s="33" t="s">
        <v>1390</v>
      </c>
      <c r="N260" s="33" t="s">
        <v>57</v>
      </c>
    </row>
    <row r="261" spans="1:14" ht="18.75" customHeight="1">
      <c r="A261" s="33" t="s">
        <v>1669</v>
      </c>
      <c r="B261" s="35">
        <v>45742</v>
      </c>
      <c r="C261" s="36">
        <v>2.13</v>
      </c>
      <c r="D261" s="37">
        <v>19.022400000000001</v>
      </c>
      <c r="E261" s="37">
        <v>97.951819999999998</v>
      </c>
      <c r="F261" s="37">
        <v>389689.05959399999</v>
      </c>
      <c r="G261" s="37">
        <v>2103634.8705899999</v>
      </c>
      <c r="H261" s="33" t="s">
        <v>48</v>
      </c>
      <c r="I261" s="33" t="s">
        <v>135</v>
      </c>
      <c r="J261" s="33" t="s">
        <v>97</v>
      </c>
      <c r="K261" s="33" t="s">
        <v>67</v>
      </c>
      <c r="L261" s="33" t="s">
        <v>50</v>
      </c>
      <c r="M261" s="33" t="s">
        <v>1390</v>
      </c>
      <c r="N261" s="33" t="s">
        <v>57</v>
      </c>
    </row>
    <row r="262" spans="1:14" ht="18.75" customHeight="1">
      <c r="A262" s="33" t="s">
        <v>1670</v>
      </c>
      <c r="B262" s="35">
        <v>45742</v>
      </c>
      <c r="C262" s="36">
        <v>2.13</v>
      </c>
      <c r="D262" s="37">
        <v>19.023050000000001</v>
      </c>
      <c r="E262" s="37">
        <v>97.947940000000003</v>
      </c>
      <c r="F262" s="37">
        <v>389281.12085599999</v>
      </c>
      <c r="G262" s="37">
        <v>2103709.2412399999</v>
      </c>
      <c r="H262" s="33" t="s">
        <v>48</v>
      </c>
      <c r="I262" s="33" t="s">
        <v>135</v>
      </c>
      <c r="J262" s="33" t="s">
        <v>97</v>
      </c>
      <c r="K262" s="33" t="s">
        <v>67</v>
      </c>
      <c r="L262" s="33" t="s">
        <v>50</v>
      </c>
      <c r="M262" s="33" t="s">
        <v>1390</v>
      </c>
      <c r="N262" s="33" t="s">
        <v>57</v>
      </c>
    </row>
    <row r="263" spans="1:14" ht="18.75" customHeight="1">
      <c r="A263" s="33" t="s">
        <v>1671</v>
      </c>
      <c r="B263" s="35">
        <v>45742</v>
      </c>
      <c r="C263" s="36">
        <v>2.13</v>
      </c>
      <c r="D263" s="37">
        <v>19.032879999999999</v>
      </c>
      <c r="E263" s="37">
        <v>97.827100000000002</v>
      </c>
      <c r="F263" s="37">
        <v>376569.83497199998</v>
      </c>
      <c r="G263" s="37">
        <v>2104877.5959899998</v>
      </c>
      <c r="H263" s="33" t="s">
        <v>48</v>
      </c>
      <c r="I263" s="33" t="s">
        <v>132</v>
      </c>
      <c r="J263" s="33" t="s">
        <v>132</v>
      </c>
      <c r="K263" s="33" t="s">
        <v>67</v>
      </c>
      <c r="L263" s="33" t="s">
        <v>50</v>
      </c>
      <c r="M263" s="33" t="s">
        <v>1383</v>
      </c>
      <c r="N263" s="33" t="s">
        <v>57</v>
      </c>
    </row>
    <row r="264" spans="1:14" ht="18.75" customHeight="1">
      <c r="A264" s="33" t="s">
        <v>1672</v>
      </c>
      <c r="B264" s="35">
        <v>45742</v>
      </c>
      <c r="C264" s="36">
        <v>2.13</v>
      </c>
      <c r="D264" s="37">
        <v>19.036290000000001</v>
      </c>
      <c r="E264" s="37">
        <v>97.827529999999996</v>
      </c>
      <c r="F264" s="37">
        <v>376617.60996099998</v>
      </c>
      <c r="G264" s="37">
        <v>2105254.6669000001</v>
      </c>
      <c r="H264" s="33" t="s">
        <v>48</v>
      </c>
      <c r="I264" s="33" t="s">
        <v>132</v>
      </c>
      <c r="J264" s="33" t="s">
        <v>132</v>
      </c>
      <c r="K264" s="33" t="s">
        <v>67</v>
      </c>
      <c r="L264" s="33" t="s">
        <v>50</v>
      </c>
      <c r="M264" s="33" t="s">
        <v>1383</v>
      </c>
      <c r="N264" s="33" t="s">
        <v>57</v>
      </c>
    </row>
    <row r="265" spans="1:14" ht="18.75" customHeight="1">
      <c r="A265" s="33" t="s">
        <v>1673</v>
      </c>
      <c r="B265" s="35">
        <v>45742</v>
      </c>
      <c r="C265" s="36">
        <v>2.13</v>
      </c>
      <c r="D265" s="37">
        <v>19.03659</v>
      </c>
      <c r="E265" s="37">
        <v>97.867320000000007</v>
      </c>
      <c r="F265" s="37">
        <v>380805.48016500002</v>
      </c>
      <c r="G265" s="37">
        <v>2105260.3864799999</v>
      </c>
      <c r="H265" s="33" t="s">
        <v>48</v>
      </c>
      <c r="I265" s="33" t="s">
        <v>132</v>
      </c>
      <c r="J265" s="33" t="s">
        <v>132</v>
      </c>
      <c r="K265" s="33" t="s">
        <v>67</v>
      </c>
      <c r="L265" s="33" t="s">
        <v>50</v>
      </c>
      <c r="M265" s="33" t="s">
        <v>1383</v>
      </c>
      <c r="N265" s="33" t="s">
        <v>57</v>
      </c>
    </row>
    <row r="266" spans="1:14" ht="18.75" customHeight="1">
      <c r="A266" s="33" t="s">
        <v>1674</v>
      </c>
      <c r="B266" s="35">
        <v>45742</v>
      </c>
      <c r="C266" s="36">
        <v>2.13</v>
      </c>
      <c r="D266" s="37">
        <v>19.038689999999999</v>
      </c>
      <c r="E266" s="37">
        <v>97.875609999999995</v>
      </c>
      <c r="F266" s="37">
        <v>381679.43283599999</v>
      </c>
      <c r="G266" s="37">
        <v>2105487.1773799998</v>
      </c>
      <c r="H266" s="33" t="s">
        <v>48</v>
      </c>
      <c r="I266" s="33" t="s">
        <v>132</v>
      </c>
      <c r="J266" s="33" t="s">
        <v>132</v>
      </c>
      <c r="K266" s="33" t="s">
        <v>67</v>
      </c>
      <c r="L266" s="33" t="s">
        <v>50</v>
      </c>
      <c r="M266" s="33" t="s">
        <v>1383</v>
      </c>
      <c r="N266" s="33" t="s">
        <v>57</v>
      </c>
    </row>
    <row r="267" spans="1:14" ht="18.75" customHeight="1">
      <c r="A267" s="33" t="s">
        <v>1675</v>
      </c>
      <c r="B267" s="35">
        <v>45742</v>
      </c>
      <c r="C267" s="36">
        <v>2.13</v>
      </c>
      <c r="D267" s="37">
        <v>19.039339999999999</v>
      </c>
      <c r="E267" s="37">
        <v>97.871750000000006</v>
      </c>
      <c r="F267" s="37">
        <v>381273.66216499999</v>
      </c>
      <c r="G267" s="37">
        <v>2105561.7151299999</v>
      </c>
      <c r="H267" s="33" t="s">
        <v>48</v>
      </c>
      <c r="I267" s="33" t="s">
        <v>132</v>
      </c>
      <c r="J267" s="33" t="s">
        <v>132</v>
      </c>
      <c r="K267" s="33" t="s">
        <v>67</v>
      </c>
      <c r="L267" s="33" t="s">
        <v>50</v>
      </c>
      <c r="M267" s="33" t="s">
        <v>1383</v>
      </c>
      <c r="N267" s="33" t="s">
        <v>57</v>
      </c>
    </row>
    <row r="268" spans="1:14" ht="18.75" customHeight="1">
      <c r="A268" s="33" t="s">
        <v>1676</v>
      </c>
      <c r="B268" s="35">
        <v>45742</v>
      </c>
      <c r="C268" s="36">
        <v>2.13</v>
      </c>
      <c r="D268" s="37">
        <v>19.03969</v>
      </c>
      <c r="E268" s="37">
        <v>97.828059999999994</v>
      </c>
      <c r="F268" s="37">
        <v>376675.90038100001</v>
      </c>
      <c r="G268" s="37">
        <v>2105630.5610500001</v>
      </c>
      <c r="H268" s="33" t="s">
        <v>48</v>
      </c>
      <c r="I268" s="33" t="s">
        <v>132</v>
      </c>
      <c r="J268" s="33" t="s">
        <v>132</v>
      </c>
      <c r="K268" s="33" t="s">
        <v>67</v>
      </c>
      <c r="L268" s="33" t="s">
        <v>50</v>
      </c>
      <c r="M268" s="33" t="s">
        <v>1383</v>
      </c>
      <c r="N268" s="33" t="s">
        <v>57</v>
      </c>
    </row>
    <row r="269" spans="1:14" ht="18.75" customHeight="1">
      <c r="A269" s="33" t="s">
        <v>1677</v>
      </c>
      <c r="B269" s="35">
        <v>45742</v>
      </c>
      <c r="C269" s="36">
        <v>2.13</v>
      </c>
      <c r="D269" s="37">
        <v>19.03998</v>
      </c>
      <c r="E269" s="37">
        <v>97.867919999999998</v>
      </c>
      <c r="F269" s="37">
        <v>380871.04434199998</v>
      </c>
      <c r="G269" s="37">
        <v>2105635.13497</v>
      </c>
      <c r="H269" s="33" t="s">
        <v>48</v>
      </c>
      <c r="I269" s="33" t="s">
        <v>132</v>
      </c>
      <c r="J269" s="33" t="s">
        <v>132</v>
      </c>
      <c r="K269" s="33" t="s">
        <v>67</v>
      </c>
      <c r="L269" s="33" t="s">
        <v>50</v>
      </c>
      <c r="M269" s="33" t="s">
        <v>1383</v>
      </c>
      <c r="N269" s="33" t="s">
        <v>57</v>
      </c>
    </row>
    <row r="270" spans="1:14" ht="18.75" customHeight="1">
      <c r="A270" s="33" t="s">
        <v>1678</v>
      </c>
      <c r="B270" s="35">
        <v>45742</v>
      </c>
      <c r="C270" s="36">
        <v>2.13</v>
      </c>
      <c r="D270" s="37">
        <v>19.040320000000001</v>
      </c>
      <c r="E270" s="37">
        <v>97.824290000000005</v>
      </c>
      <c r="F270" s="37">
        <v>376279.60326</v>
      </c>
      <c r="G270" s="37">
        <v>2105702.9331899998</v>
      </c>
      <c r="H270" s="33" t="s">
        <v>48</v>
      </c>
      <c r="I270" s="33" t="s">
        <v>132</v>
      </c>
      <c r="J270" s="33" t="s">
        <v>132</v>
      </c>
      <c r="K270" s="33" t="s">
        <v>67</v>
      </c>
      <c r="L270" s="33" t="s">
        <v>50</v>
      </c>
      <c r="M270" s="33" t="s">
        <v>1383</v>
      </c>
      <c r="N270" s="33" t="s">
        <v>57</v>
      </c>
    </row>
    <row r="271" spans="1:14" ht="18.75" customHeight="1">
      <c r="A271" s="33" t="s">
        <v>1679</v>
      </c>
      <c r="B271" s="35">
        <v>45742</v>
      </c>
      <c r="C271" s="36">
        <v>2.13</v>
      </c>
      <c r="D271" s="37">
        <v>19.046939999999999</v>
      </c>
      <c r="E271" s="37">
        <v>97.888909999999996</v>
      </c>
      <c r="F271" s="37">
        <v>383084.92098900001</v>
      </c>
      <c r="G271" s="37">
        <v>2106391.25342</v>
      </c>
      <c r="H271" s="33" t="s">
        <v>48</v>
      </c>
      <c r="I271" s="33" t="s">
        <v>132</v>
      </c>
      <c r="J271" s="33" t="s">
        <v>132</v>
      </c>
      <c r="K271" s="33" t="s">
        <v>67</v>
      </c>
      <c r="L271" s="33" t="s">
        <v>50</v>
      </c>
      <c r="M271" s="33" t="s">
        <v>1383</v>
      </c>
      <c r="N271" s="33" t="s">
        <v>57</v>
      </c>
    </row>
    <row r="272" spans="1:14" ht="18.75" customHeight="1">
      <c r="A272" s="33" t="s">
        <v>1680</v>
      </c>
      <c r="B272" s="35">
        <v>45742</v>
      </c>
      <c r="C272" s="36">
        <v>2.13</v>
      </c>
      <c r="D272" s="37">
        <v>19.050319999999999</v>
      </c>
      <c r="E272" s="37">
        <v>97.889560000000003</v>
      </c>
      <c r="F272" s="37">
        <v>383155.690672</v>
      </c>
      <c r="G272" s="37">
        <v>2106764.8677699999</v>
      </c>
      <c r="H272" s="33" t="s">
        <v>48</v>
      </c>
      <c r="I272" s="33" t="s">
        <v>135</v>
      </c>
      <c r="J272" s="33" t="s">
        <v>97</v>
      </c>
      <c r="K272" s="33" t="s">
        <v>67</v>
      </c>
      <c r="L272" s="33" t="s">
        <v>50</v>
      </c>
      <c r="M272" s="33" t="s">
        <v>1390</v>
      </c>
      <c r="N272" s="33" t="s">
        <v>57</v>
      </c>
    </row>
    <row r="273" spans="1:14" ht="18.75" customHeight="1">
      <c r="A273" s="33" t="s">
        <v>1681</v>
      </c>
      <c r="B273" s="35">
        <v>45742</v>
      </c>
      <c r="C273" s="36">
        <v>2.13</v>
      </c>
      <c r="D273" s="37">
        <v>19.075620000000001</v>
      </c>
      <c r="E273" s="37">
        <v>97.989339999999999</v>
      </c>
      <c r="F273" s="37">
        <v>393671.92171199998</v>
      </c>
      <c r="G273" s="37">
        <v>2109501.1754999999</v>
      </c>
      <c r="H273" s="33" t="s">
        <v>48</v>
      </c>
      <c r="I273" s="33" t="s">
        <v>135</v>
      </c>
      <c r="J273" s="33" t="s">
        <v>97</v>
      </c>
      <c r="K273" s="33" t="s">
        <v>67</v>
      </c>
      <c r="L273" s="33" t="s">
        <v>50</v>
      </c>
      <c r="M273" s="33" t="s">
        <v>1390</v>
      </c>
      <c r="N273" s="33" t="s">
        <v>57</v>
      </c>
    </row>
    <row r="274" spans="1:14" ht="18.75" customHeight="1">
      <c r="A274" s="33" t="s">
        <v>1682</v>
      </c>
      <c r="B274" s="35">
        <v>45742</v>
      </c>
      <c r="C274" s="36">
        <v>2.13</v>
      </c>
      <c r="D274" s="37">
        <v>19.076260000000001</v>
      </c>
      <c r="E274" s="37">
        <v>97.98554</v>
      </c>
      <c r="F274" s="37">
        <v>393272.51357900002</v>
      </c>
      <c r="G274" s="37">
        <v>2109574.3089100001</v>
      </c>
      <c r="H274" s="33" t="s">
        <v>48</v>
      </c>
      <c r="I274" s="33" t="s">
        <v>135</v>
      </c>
      <c r="J274" s="33" t="s">
        <v>97</v>
      </c>
      <c r="K274" s="33" t="s">
        <v>67</v>
      </c>
      <c r="L274" s="33" t="s">
        <v>50</v>
      </c>
      <c r="M274" s="33" t="s">
        <v>1390</v>
      </c>
      <c r="N274" s="33" t="s">
        <v>57</v>
      </c>
    </row>
    <row r="275" spans="1:14" ht="18.75" customHeight="1">
      <c r="A275" s="33" t="s">
        <v>1683</v>
      </c>
      <c r="B275" s="35">
        <v>45742</v>
      </c>
      <c r="C275" s="36">
        <v>2.13</v>
      </c>
      <c r="D275" s="37">
        <v>19.105360000000001</v>
      </c>
      <c r="E275" s="37">
        <v>97.978099999999998</v>
      </c>
      <c r="F275" s="37">
        <v>392508.50118299999</v>
      </c>
      <c r="G275" s="37">
        <v>2112799.1436000001</v>
      </c>
      <c r="H275" s="33" t="s">
        <v>48</v>
      </c>
      <c r="I275" s="33" t="s">
        <v>135</v>
      </c>
      <c r="J275" s="33" t="s">
        <v>97</v>
      </c>
      <c r="K275" s="33" t="s">
        <v>67</v>
      </c>
      <c r="L275" s="33" t="s">
        <v>50</v>
      </c>
      <c r="M275" s="33" t="s">
        <v>1390</v>
      </c>
      <c r="N275" s="33" t="s">
        <v>57</v>
      </c>
    </row>
    <row r="276" spans="1:14" ht="18.75" customHeight="1">
      <c r="A276" s="33" t="s">
        <v>1684</v>
      </c>
      <c r="B276" s="35">
        <v>45742</v>
      </c>
      <c r="C276" s="36">
        <v>2.13</v>
      </c>
      <c r="D276" s="37">
        <v>19.11861</v>
      </c>
      <c r="E276" s="37">
        <v>97.941059999999993</v>
      </c>
      <c r="F276" s="37">
        <v>388620.871147</v>
      </c>
      <c r="G276" s="37">
        <v>2114288.6040699999</v>
      </c>
      <c r="H276" s="33" t="s">
        <v>48</v>
      </c>
      <c r="I276" s="33" t="s">
        <v>135</v>
      </c>
      <c r="J276" s="33" t="s">
        <v>97</v>
      </c>
      <c r="K276" s="33" t="s">
        <v>67</v>
      </c>
      <c r="L276" s="33" t="s">
        <v>50</v>
      </c>
      <c r="M276" s="33" t="s">
        <v>1390</v>
      </c>
      <c r="N276" s="33" t="s">
        <v>57</v>
      </c>
    </row>
    <row r="277" spans="1:14" ht="18.75" customHeight="1">
      <c r="A277" s="33" t="s">
        <v>1685</v>
      </c>
      <c r="B277" s="35">
        <v>45742</v>
      </c>
      <c r="C277" s="36">
        <v>2.13</v>
      </c>
      <c r="D277" s="37">
        <v>19.119260000000001</v>
      </c>
      <c r="E277" s="37">
        <v>97.937190000000001</v>
      </c>
      <c r="F277" s="37">
        <v>388214.22542500001</v>
      </c>
      <c r="G277" s="37">
        <v>2114363.00483</v>
      </c>
      <c r="H277" s="33" t="s">
        <v>48</v>
      </c>
      <c r="I277" s="33" t="s">
        <v>135</v>
      </c>
      <c r="J277" s="33" t="s">
        <v>97</v>
      </c>
      <c r="K277" s="33" t="s">
        <v>67</v>
      </c>
      <c r="L277" s="33" t="s">
        <v>50</v>
      </c>
      <c r="M277" s="33" t="s">
        <v>1390</v>
      </c>
      <c r="N277" s="33" t="s">
        <v>57</v>
      </c>
    </row>
    <row r="278" spans="1:14" ht="18.75" customHeight="1">
      <c r="A278" s="33" t="s">
        <v>1686</v>
      </c>
      <c r="B278" s="35">
        <v>45742</v>
      </c>
      <c r="C278" s="36">
        <v>2.13</v>
      </c>
      <c r="D278" s="37">
        <v>19.16883</v>
      </c>
      <c r="E278" s="37">
        <v>97.870590000000007</v>
      </c>
      <c r="F278" s="37">
        <v>381244.04420900001</v>
      </c>
      <c r="G278" s="37">
        <v>2119892.64653</v>
      </c>
      <c r="H278" s="33" t="s">
        <v>48</v>
      </c>
      <c r="I278" s="33" t="s">
        <v>1396</v>
      </c>
      <c r="J278" s="33" t="s">
        <v>97</v>
      </c>
      <c r="K278" s="33" t="s">
        <v>67</v>
      </c>
      <c r="L278" s="33" t="s">
        <v>50</v>
      </c>
      <c r="M278" s="33" t="s">
        <v>1390</v>
      </c>
      <c r="N278" s="33" t="s">
        <v>57</v>
      </c>
    </row>
    <row r="279" spans="1:14" ht="18.75" customHeight="1">
      <c r="A279" s="33" t="s">
        <v>1687</v>
      </c>
      <c r="B279" s="35">
        <v>45742</v>
      </c>
      <c r="C279" s="36">
        <v>2.13</v>
      </c>
      <c r="D279" s="37">
        <v>19.170120000000001</v>
      </c>
      <c r="E279" s="37">
        <v>97.862849999999995</v>
      </c>
      <c r="F279" s="37">
        <v>380431.03991799999</v>
      </c>
      <c r="G279" s="37">
        <v>2120040.6939300001</v>
      </c>
      <c r="H279" s="33" t="s">
        <v>48</v>
      </c>
      <c r="I279" s="33" t="s">
        <v>1396</v>
      </c>
      <c r="J279" s="33" t="s">
        <v>97</v>
      </c>
      <c r="K279" s="33" t="s">
        <v>67</v>
      </c>
      <c r="L279" s="33" t="s">
        <v>50</v>
      </c>
      <c r="M279" s="33" t="s">
        <v>1390</v>
      </c>
      <c r="N279" s="33" t="s">
        <v>57</v>
      </c>
    </row>
    <row r="280" spans="1:14" ht="18.75" customHeight="1">
      <c r="A280" s="33" t="s">
        <v>1688</v>
      </c>
      <c r="B280" s="35">
        <v>45742</v>
      </c>
      <c r="C280" s="36">
        <v>2.13</v>
      </c>
      <c r="D280" s="37">
        <v>19.174140000000001</v>
      </c>
      <c r="E280" s="37">
        <v>97.859660000000005</v>
      </c>
      <c r="F280" s="37">
        <v>380098.491339</v>
      </c>
      <c r="G280" s="37">
        <v>2120487.7655500001</v>
      </c>
      <c r="H280" s="33" t="s">
        <v>48</v>
      </c>
      <c r="I280" s="33" t="s">
        <v>1396</v>
      </c>
      <c r="J280" s="33" t="s">
        <v>97</v>
      </c>
      <c r="K280" s="33" t="s">
        <v>67</v>
      </c>
      <c r="L280" s="33" t="s">
        <v>50</v>
      </c>
      <c r="M280" s="33" t="s">
        <v>1390</v>
      </c>
      <c r="N280" s="33" t="s">
        <v>57</v>
      </c>
    </row>
    <row r="281" spans="1:14" ht="18.75" customHeight="1">
      <c r="A281" s="33" t="s">
        <v>1689</v>
      </c>
      <c r="B281" s="35">
        <v>45742</v>
      </c>
      <c r="C281" s="36">
        <v>2.13</v>
      </c>
      <c r="D281" s="37">
        <v>19.18056</v>
      </c>
      <c r="E281" s="37">
        <v>97.904880000000006</v>
      </c>
      <c r="F281" s="37">
        <v>384858.09447800001</v>
      </c>
      <c r="G281" s="37">
        <v>2121167.7692399998</v>
      </c>
      <c r="H281" s="33" t="s">
        <v>48</v>
      </c>
      <c r="I281" s="33" t="s">
        <v>1396</v>
      </c>
      <c r="J281" s="33" t="s">
        <v>97</v>
      </c>
      <c r="K281" s="33" t="s">
        <v>67</v>
      </c>
      <c r="L281" s="33" t="s">
        <v>50</v>
      </c>
      <c r="M281" s="33" t="s">
        <v>1390</v>
      </c>
      <c r="N281" s="33" t="s">
        <v>57</v>
      </c>
    </row>
    <row r="282" spans="1:14" ht="18.75" customHeight="1">
      <c r="A282" s="33" t="s">
        <v>1690</v>
      </c>
      <c r="B282" s="35">
        <v>45742</v>
      </c>
      <c r="C282" s="36">
        <v>2.13</v>
      </c>
      <c r="D282" s="37">
        <v>19.422910000000002</v>
      </c>
      <c r="E282" s="37">
        <v>97.900040000000004</v>
      </c>
      <c r="F282" s="37">
        <v>384519.378754</v>
      </c>
      <c r="G282" s="37">
        <v>2147991.23386</v>
      </c>
      <c r="H282" s="33" t="s">
        <v>48</v>
      </c>
      <c r="I282" s="33" t="s">
        <v>98</v>
      </c>
      <c r="J282" s="33" t="s">
        <v>97</v>
      </c>
      <c r="K282" s="33" t="s">
        <v>67</v>
      </c>
      <c r="L282" s="33" t="s">
        <v>50</v>
      </c>
      <c r="M282" s="33" t="s">
        <v>1408</v>
      </c>
      <c r="N282" s="33" t="s">
        <v>57</v>
      </c>
    </row>
    <row r="283" spans="1:14" ht="18.75" customHeight="1">
      <c r="A283" s="33" t="s">
        <v>1691</v>
      </c>
      <c r="B283" s="35">
        <v>45742</v>
      </c>
      <c r="C283" s="36">
        <v>2.13</v>
      </c>
      <c r="D283" s="37">
        <v>19.423559999999998</v>
      </c>
      <c r="E283" s="37">
        <v>97.896100000000004</v>
      </c>
      <c r="F283" s="37">
        <v>384106.154003</v>
      </c>
      <c r="G283" s="37">
        <v>2148065.81476</v>
      </c>
      <c r="H283" s="33" t="s">
        <v>48</v>
      </c>
      <c r="I283" s="33" t="s">
        <v>98</v>
      </c>
      <c r="J283" s="33" t="s">
        <v>97</v>
      </c>
      <c r="K283" s="33" t="s">
        <v>67</v>
      </c>
      <c r="L283" s="33" t="s">
        <v>50</v>
      </c>
      <c r="M283" s="33" t="s">
        <v>1408</v>
      </c>
      <c r="N283" s="33" t="s">
        <v>57</v>
      </c>
    </row>
    <row r="284" spans="1:14" ht="18.75" customHeight="1">
      <c r="A284" s="33" t="s">
        <v>1692</v>
      </c>
      <c r="B284" s="35">
        <v>45742</v>
      </c>
      <c r="C284" s="36">
        <v>2.13</v>
      </c>
      <c r="D284" s="37">
        <v>19.42381</v>
      </c>
      <c r="E284" s="37">
        <v>97.900049999999993</v>
      </c>
      <c r="F284" s="37">
        <v>384521.06466899998</v>
      </c>
      <c r="G284" s="37">
        <v>2148090.8291600002</v>
      </c>
      <c r="H284" s="33" t="s">
        <v>48</v>
      </c>
      <c r="I284" s="33" t="s">
        <v>98</v>
      </c>
      <c r="J284" s="33" t="s">
        <v>97</v>
      </c>
      <c r="K284" s="33" t="s">
        <v>67</v>
      </c>
      <c r="L284" s="33" t="s">
        <v>50</v>
      </c>
      <c r="M284" s="33" t="s">
        <v>1408</v>
      </c>
      <c r="N284" s="33" t="s">
        <v>57</v>
      </c>
    </row>
    <row r="285" spans="1:14" ht="18.75" customHeight="1">
      <c r="A285" s="33" t="s">
        <v>1693</v>
      </c>
      <c r="B285" s="35">
        <v>45742</v>
      </c>
      <c r="C285" s="36">
        <v>2.13</v>
      </c>
      <c r="D285" s="37">
        <v>19.69868</v>
      </c>
      <c r="E285" s="37">
        <v>98.055989999999994</v>
      </c>
      <c r="F285" s="37">
        <v>401061.59892900003</v>
      </c>
      <c r="G285" s="37">
        <v>2178412.5507200002</v>
      </c>
      <c r="H285" s="33" t="s">
        <v>48</v>
      </c>
      <c r="I285" s="33" t="s">
        <v>69</v>
      </c>
      <c r="J285" s="33" t="s">
        <v>68</v>
      </c>
      <c r="K285" s="33" t="s">
        <v>67</v>
      </c>
      <c r="L285" s="33" t="s">
        <v>50</v>
      </c>
      <c r="M285" s="33" t="s">
        <v>1408</v>
      </c>
      <c r="N285" s="33" t="s">
        <v>57</v>
      </c>
    </row>
    <row r="286" spans="1:14" ht="18.75" customHeight="1">
      <c r="A286" s="33" t="s">
        <v>1694</v>
      </c>
      <c r="B286" s="35">
        <v>45742</v>
      </c>
      <c r="C286" s="36">
        <v>2.13</v>
      </c>
      <c r="D286" s="37">
        <v>14.11482</v>
      </c>
      <c r="E286" s="37">
        <v>98.982439999999997</v>
      </c>
      <c r="F286" s="37">
        <v>498104.62721499999</v>
      </c>
      <c r="G286" s="37">
        <v>1560424.95973</v>
      </c>
      <c r="H286" s="33" t="s">
        <v>48</v>
      </c>
      <c r="I286" s="33" t="s">
        <v>1183</v>
      </c>
      <c r="J286" s="33" t="s">
        <v>1184</v>
      </c>
      <c r="K286" s="33" t="s">
        <v>451</v>
      </c>
      <c r="L286" s="33" t="s">
        <v>450</v>
      </c>
      <c r="M286" s="33" t="s">
        <v>1185</v>
      </c>
      <c r="N286" s="33" t="s">
        <v>57</v>
      </c>
    </row>
    <row r="287" spans="1:14" ht="18.75" customHeight="1">
      <c r="A287" s="33" t="s">
        <v>1695</v>
      </c>
      <c r="B287" s="35">
        <v>45742</v>
      </c>
      <c r="C287" s="36">
        <v>2.13</v>
      </c>
      <c r="D287" s="37">
        <v>14.86816</v>
      </c>
      <c r="E287" s="37">
        <v>98.645259999999993</v>
      </c>
      <c r="F287" s="37">
        <v>461839.32094200002</v>
      </c>
      <c r="G287" s="37">
        <v>1643774.30155</v>
      </c>
      <c r="H287" s="33" t="s">
        <v>48</v>
      </c>
      <c r="I287" s="33" t="s">
        <v>1188</v>
      </c>
      <c r="J287" s="33" t="s">
        <v>459</v>
      </c>
      <c r="K287" s="33" t="s">
        <v>451</v>
      </c>
      <c r="L287" s="33" t="s">
        <v>450</v>
      </c>
      <c r="M287" s="33" t="s">
        <v>1189</v>
      </c>
      <c r="N287" s="33" t="s">
        <v>57</v>
      </c>
    </row>
    <row r="288" spans="1:14" ht="18.75" customHeight="1">
      <c r="A288" s="33" t="s">
        <v>1696</v>
      </c>
      <c r="B288" s="35">
        <v>45742</v>
      </c>
      <c r="C288" s="36">
        <v>2.13</v>
      </c>
      <c r="D288" s="37">
        <v>16.494399999999999</v>
      </c>
      <c r="E288" s="37">
        <v>103.83855</v>
      </c>
      <c r="F288" s="37">
        <v>1016910.89063</v>
      </c>
      <c r="G288" s="37">
        <v>1829831.97426</v>
      </c>
      <c r="H288" s="33" t="s">
        <v>48</v>
      </c>
      <c r="I288" s="33" t="s">
        <v>1213</v>
      </c>
      <c r="J288" s="33" t="s">
        <v>1214</v>
      </c>
      <c r="K288" s="33" t="s">
        <v>384</v>
      </c>
      <c r="L288" s="33" t="s">
        <v>58</v>
      </c>
      <c r="M288" s="33" t="s">
        <v>1215</v>
      </c>
      <c r="N288" s="33" t="s">
        <v>57</v>
      </c>
    </row>
    <row r="289" spans="1:14" ht="18.75" customHeight="1">
      <c r="A289" s="33" t="s">
        <v>1697</v>
      </c>
      <c r="B289" s="35">
        <v>45742</v>
      </c>
      <c r="C289" s="36">
        <v>2.13</v>
      </c>
      <c r="D289" s="37">
        <v>16.494980000000002</v>
      </c>
      <c r="E289" s="37">
        <v>103.83942</v>
      </c>
      <c r="F289" s="37">
        <v>1017002.47416</v>
      </c>
      <c r="G289" s="37">
        <v>1829898.56587</v>
      </c>
      <c r="H289" s="33" t="s">
        <v>48</v>
      </c>
      <c r="I289" s="33" t="s">
        <v>1213</v>
      </c>
      <c r="J289" s="33" t="s">
        <v>1214</v>
      </c>
      <c r="K289" s="33" t="s">
        <v>384</v>
      </c>
      <c r="L289" s="33" t="s">
        <v>58</v>
      </c>
      <c r="M289" s="33" t="s">
        <v>1215</v>
      </c>
      <c r="N289" s="33" t="s">
        <v>57</v>
      </c>
    </row>
    <row r="290" spans="1:14" ht="18.75" customHeight="1">
      <c r="A290" s="33" t="s">
        <v>1698</v>
      </c>
      <c r="B290" s="35">
        <v>45742</v>
      </c>
      <c r="C290" s="36">
        <v>2.13</v>
      </c>
      <c r="D290" s="37">
        <v>16.495560000000001</v>
      </c>
      <c r="E290" s="37">
        <v>103.83257</v>
      </c>
      <c r="F290" s="37">
        <v>1016267.66493</v>
      </c>
      <c r="G290" s="37">
        <v>1829945.30314</v>
      </c>
      <c r="H290" s="33" t="s">
        <v>48</v>
      </c>
      <c r="I290" s="33" t="s">
        <v>1213</v>
      </c>
      <c r="J290" s="33" t="s">
        <v>1214</v>
      </c>
      <c r="K290" s="33" t="s">
        <v>384</v>
      </c>
      <c r="L290" s="33" t="s">
        <v>58</v>
      </c>
      <c r="M290" s="33" t="s">
        <v>1215</v>
      </c>
      <c r="N290" s="33" t="s">
        <v>57</v>
      </c>
    </row>
    <row r="291" spans="1:14" ht="18.75" customHeight="1">
      <c r="A291" s="33" t="s">
        <v>1699</v>
      </c>
      <c r="B291" s="35">
        <v>45742</v>
      </c>
      <c r="C291" s="36">
        <v>2.13</v>
      </c>
      <c r="D291" s="37">
        <v>16.496189999999999</v>
      </c>
      <c r="E291" s="37">
        <v>103.83346</v>
      </c>
      <c r="F291" s="37">
        <v>1016361.25671</v>
      </c>
      <c r="G291" s="37">
        <v>1830017.4906500001</v>
      </c>
      <c r="H291" s="33" t="s">
        <v>48</v>
      </c>
      <c r="I291" s="33" t="s">
        <v>1213</v>
      </c>
      <c r="J291" s="33" t="s">
        <v>1214</v>
      </c>
      <c r="K291" s="33" t="s">
        <v>384</v>
      </c>
      <c r="L291" s="33" t="s">
        <v>58</v>
      </c>
      <c r="M291" s="33" t="s">
        <v>1215</v>
      </c>
      <c r="N291" s="33" t="s">
        <v>57</v>
      </c>
    </row>
    <row r="292" spans="1:14" ht="18.75" customHeight="1">
      <c r="A292" s="33" t="s">
        <v>1700</v>
      </c>
      <c r="B292" s="35">
        <v>45742</v>
      </c>
      <c r="C292" s="36">
        <v>2.13</v>
      </c>
      <c r="D292" s="37">
        <v>16.50338</v>
      </c>
      <c r="E292" s="37">
        <v>103.82313000000001</v>
      </c>
      <c r="F292" s="37">
        <v>1015236.37191</v>
      </c>
      <c r="G292" s="37">
        <v>1830788.70695</v>
      </c>
      <c r="H292" s="33" t="s">
        <v>48</v>
      </c>
      <c r="I292" s="33" t="s">
        <v>1213</v>
      </c>
      <c r="J292" s="33" t="s">
        <v>1214</v>
      </c>
      <c r="K292" s="33" t="s">
        <v>384</v>
      </c>
      <c r="L292" s="33" t="s">
        <v>58</v>
      </c>
      <c r="M292" s="33" t="s">
        <v>1215</v>
      </c>
      <c r="N292" s="33" t="s">
        <v>57</v>
      </c>
    </row>
    <row r="293" spans="1:14" ht="18.75" customHeight="1">
      <c r="A293" s="33" t="s">
        <v>1701</v>
      </c>
      <c r="B293" s="35">
        <v>45742</v>
      </c>
      <c r="C293" s="36">
        <v>2.13</v>
      </c>
      <c r="D293" s="37">
        <v>16.749659999999999</v>
      </c>
      <c r="E293" s="37">
        <v>99.549409999999995</v>
      </c>
      <c r="F293" s="37">
        <v>558558.81726699998</v>
      </c>
      <c r="G293" s="37">
        <v>1851942.4286700001</v>
      </c>
      <c r="H293" s="33" t="s">
        <v>48</v>
      </c>
      <c r="I293" s="33" t="s">
        <v>1224</v>
      </c>
      <c r="J293" s="33" t="s">
        <v>1225</v>
      </c>
      <c r="K293" s="33" t="s">
        <v>416</v>
      </c>
      <c r="L293" s="33" t="s">
        <v>50</v>
      </c>
      <c r="M293" s="33" t="s">
        <v>1226</v>
      </c>
      <c r="N293" s="33" t="s">
        <v>57</v>
      </c>
    </row>
    <row r="294" spans="1:14" ht="18.75" customHeight="1">
      <c r="A294" s="33" t="s">
        <v>1702</v>
      </c>
      <c r="B294" s="35">
        <v>45742</v>
      </c>
      <c r="C294" s="36">
        <v>2.13</v>
      </c>
      <c r="D294" s="37">
        <v>16.749849999999999</v>
      </c>
      <c r="E294" s="37">
        <v>99.552710000000005</v>
      </c>
      <c r="F294" s="37">
        <v>558910.49817699997</v>
      </c>
      <c r="G294" s="37">
        <v>1851964.4226899999</v>
      </c>
      <c r="H294" s="33" t="s">
        <v>48</v>
      </c>
      <c r="I294" s="33" t="s">
        <v>1224</v>
      </c>
      <c r="J294" s="33" t="s">
        <v>1225</v>
      </c>
      <c r="K294" s="33" t="s">
        <v>416</v>
      </c>
      <c r="L294" s="33" t="s">
        <v>50</v>
      </c>
      <c r="M294" s="33" t="s">
        <v>1226</v>
      </c>
      <c r="N294" s="33" t="s">
        <v>57</v>
      </c>
    </row>
    <row r="295" spans="1:14" ht="18.75" customHeight="1">
      <c r="A295" s="33" t="s">
        <v>1703</v>
      </c>
      <c r="B295" s="35">
        <v>45742</v>
      </c>
      <c r="C295" s="36">
        <v>2.13</v>
      </c>
      <c r="D295" s="37">
        <v>16.760680000000001</v>
      </c>
      <c r="E295" s="37">
        <v>103.0808</v>
      </c>
      <c r="F295" s="37">
        <v>935229.99219500006</v>
      </c>
      <c r="G295" s="37">
        <v>1857555.61145</v>
      </c>
      <c r="H295" s="33" t="s">
        <v>48</v>
      </c>
      <c r="I295" s="33" t="s">
        <v>1228</v>
      </c>
      <c r="J295" s="33" t="s">
        <v>1229</v>
      </c>
      <c r="K295" s="33" t="s">
        <v>409</v>
      </c>
      <c r="L295" s="33" t="s">
        <v>58</v>
      </c>
      <c r="M295" s="33" t="s">
        <v>1230</v>
      </c>
      <c r="N295" s="33" t="s">
        <v>57</v>
      </c>
    </row>
    <row r="296" spans="1:14" ht="18.75" customHeight="1">
      <c r="A296" s="33" t="s">
        <v>1704</v>
      </c>
      <c r="B296" s="35">
        <v>45742</v>
      </c>
      <c r="C296" s="36">
        <v>2.13</v>
      </c>
      <c r="D296" s="37">
        <v>15.509729999999999</v>
      </c>
      <c r="E296" s="37">
        <v>101.41365999999999</v>
      </c>
      <c r="F296" s="37">
        <v>758927.64788800001</v>
      </c>
      <c r="G296" s="37">
        <v>1716164.6571800001</v>
      </c>
      <c r="H296" s="33" t="s">
        <v>48</v>
      </c>
      <c r="I296" s="33" t="s">
        <v>1191</v>
      </c>
      <c r="J296" s="33" t="s">
        <v>1192</v>
      </c>
      <c r="K296" s="33" t="s">
        <v>421</v>
      </c>
      <c r="L296" s="33" t="s">
        <v>58</v>
      </c>
      <c r="M296" s="33" t="s">
        <v>1193</v>
      </c>
      <c r="N296" s="33" t="s">
        <v>57</v>
      </c>
    </row>
    <row r="297" spans="1:14" ht="18.75" customHeight="1">
      <c r="A297" s="33" t="s">
        <v>1705</v>
      </c>
      <c r="B297" s="35">
        <v>45742</v>
      </c>
      <c r="C297" s="36">
        <v>2.13</v>
      </c>
      <c r="D297" s="37">
        <v>15.73583</v>
      </c>
      <c r="E297" s="37">
        <v>101.48521</v>
      </c>
      <c r="F297" s="37">
        <v>766314.78182399995</v>
      </c>
      <c r="G297" s="37">
        <v>1741281.8189900001</v>
      </c>
      <c r="H297" s="33" t="s">
        <v>48</v>
      </c>
      <c r="I297" s="33" t="s">
        <v>1204</v>
      </c>
      <c r="J297" s="33" t="s">
        <v>1192</v>
      </c>
      <c r="K297" s="33" t="s">
        <v>421</v>
      </c>
      <c r="L297" s="33" t="s">
        <v>58</v>
      </c>
      <c r="M297" s="33" t="s">
        <v>1193</v>
      </c>
      <c r="N297" s="33" t="s">
        <v>57</v>
      </c>
    </row>
    <row r="298" spans="1:14" ht="18.75" customHeight="1">
      <c r="A298" s="33" t="s">
        <v>1706</v>
      </c>
      <c r="B298" s="35">
        <v>45742</v>
      </c>
      <c r="C298" s="36">
        <v>2.13</v>
      </c>
      <c r="D298" s="37">
        <v>16.445720000000001</v>
      </c>
      <c r="E298" s="37">
        <v>101.80598000000001</v>
      </c>
      <c r="F298" s="37">
        <v>799642.90434899996</v>
      </c>
      <c r="G298" s="37">
        <v>1820317.9018999999</v>
      </c>
      <c r="H298" s="33" t="s">
        <v>48</v>
      </c>
      <c r="I298" s="33" t="s">
        <v>1210</v>
      </c>
      <c r="J298" s="33" t="s">
        <v>1211</v>
      </c>
      <c r="K298" s="33" t="s">
        <v>421</v>
      </c>
      <c r="L298" s="33" t="s">
        <v>58</v>
      </c>
      <c r="M298" s="33" t="s">
        <v>1212</v>
      </c>
      <c r="N298" s="33" t="s">
        <v>57</v>
      </c>
    </row>
    <row r="299" spans="1:14" ht="18.75" customHeight="1">
      <c r="A299" s="33" t="s">
        <v>1707</v>
      </c>
      <c r="B299" s="35">
        <v>45742</v>
      </c>
      <c r="C299" s="36">
        <v>2.13</v>
      </c>
      <c r="D299" s="37">
        <v>16.447199999999999</v>
      </c>
      <c r="E299" s="37">
        <v>101.80410999999999</v>
      </c>
      <c r="F299" s="37">
        <v>799440.80466400005</v>
      </c>
      <c r="G299" s="37">
        <v>1820479.01211</v>
      </c>
      <c r="H299" s="33" t="s">
        <v>48</v>
      </c>
      <c r="I299" s="33" t="s">
        <v>1210</v>
      </c>
      <c r="J299" s="33" t="s">
        <v>1211</v>
      </c>
      <c r="K299" s="33" t="s">
        <v>421</v>
      </c>
      <c r="L299" s="33" t="s">
        <v>58</v>
      </c>
      <c r="M299" s="33" t="s">
        <v>1212</v>
      </c>
      <c r="N299" s="33" t="s">
        <v>57</v>
      </c>
    </row>
    <row r="300" spans="1:14" ht="18.75" customHeight="1">
      <c r="A300" s="33" t="s">
        <v>1708</v>
      </c>
      <c r="B300" s="35">
        <v>45742</v>
      </c>
      <c r="C300" s="36">
        <v>2.13</v>
      </c>
      <c r="D300" s="37">
        <v>16.503520000000002</v>
      </c>
      <c r="E300" s="37">
        <v>101.83699</v>
      </c>
      <c r="F300" s="37">
        <v>802866.70454299997</v>
      </c>
      <c r="G300" s="37">
        <v>1826764.5641900001</v>
      </c>
      <c r="H300" s="33" t="s">
        <v>48</v>
      </c>
      <c r="I300" s="33" t="s">
        <v>1210</v>
      </c>
      <c r="J300" s="33" t="s">
        <v>1211</v>
      </c>
      <c r="K300" s="33" t="s">
        <v>421</v>
      </c>
      <c r="L300" s="33" t="s">
        <v>58</v>
      </c>
      <c r="M300" s="33" t="s">
        <v>1212</v>
      </c>
      <c r="N300" s="33" t="s">
        <v>57</v>
      </c>
    </row>
    <row r="301" spans="1:14" ht="18.75" customHeight="1">
      <c r="A301" s="33" t="s">
        <v>1709</v>
      </c>
      <c r="B301" s="35">
        <v>45742</v>
      </c>
      <c r="C301" s="36">
        <v>2.13</v>
      </c>
      <c r="D301" s="37">
        <v>16.67015</v>
      </c>
      <c r="E301" s="37">
        <v>98.642200000000003</v>
      </c>
      <c r="F301" s="37">
        <v>461848.40733999998</v>
      </c>
      <c r="G301" s="37">
        <v>1843100.14222</v>
      </c>
      <c r="H301" s="33" t="s">
        <v>48</v>
      </c>
      <c r="I301" s="33" t="s">
        <v>1219</v>
      </c>
      <c r="J301" s="33" t="s">
        <v>405</v>
      </c>
      <c r="K301" s="33" t="s">
        <v>305</v>
      </c>
      <c r="L301" s="33" t="s">
        <v>50</v>
      </c>
      <c r="M301" s="33" t="s">
        <v>1220</v>
      </c>
      <c r="N301" s="33" t="s">
        <v>57</v>
      </c>
    </row>
    <row r="302" spans="1:14" ht="18.75" customHeight="1">
      <c r="A302" s="33" t="s">
        <v>1710</v>
      </c>
      <c r="B302" s="35">
        <v>45742</v>
      </c>
      <c r="C302" s="36">
        <v>2.13</v>
      </c>
      <c r="D302" s="37">
        <v>16.67407</v>
      </c>
      <c r="E302" s="37">
        <v>99.055509999999998</v>
      </c>
      <c r="F302" s="37">
        <v>505918.78279500001</v>
      </c>
      <c r="G302" s="37">
        <v>1843500.4285299999</v>
      </c>
      <c r="H302" s="33" t="s">
        <v>48</v>
      </c>
      <c r="I302" s="33" t="s">
        <v>1221</v>
      </c>
      <c r="J302" s="33" t="s">
        <v>1222</v>
      </c>
      <c r="K302" s="33" t="s">
        <v>305</v>
      </c>
      <c r="L302" s="33" t="s">
        <v>50</v>
      </c>
      <c r="M302" s="33" t="s">
        <v>1223</v>
      </c>
      <c r="N302" s="33" t="s">
        <v>57</v>
      </c>
    </row>
    <row r="303" spans="1:14" ht="18.75" customHeight="1">
      <c r="A303" s="33" t="s">
        <v>1711</v>
      </c>
      <c r="B303" s="35">
        <v>45742</v>
      </c>
      <c r="C303" s="36">
        <v>2.13</v>
      </c>
      <c r="D303" s="37">
        <v>16.68807</v>
      </c>
      <c r="E303" s="37">
        <v>98.975260000000006</v>
      </c>
      <c r="F303" s="37">
        <v>497362.276786</v>
      </c>
      <c r="G303" s="37">
        <v>1845048.4712100001</v>
      </c>
      <c r="H303" s="33" t="s">
        <v>48</v>
      </c>
      <c r="I303" s="33" t="s">
        <v>390</v>
      </c>
      <c r="J303" s="33" t="s">
        <v>389</v>
      </c>
      <c r="K303" s="33" t="s">
        <v>305</v>
      </c>
      <c r="L303" s="33" t="s">
        <v>50</v>
      </c>
      <c r="M303" s="33" t="s">
        <v>1220</v>
      </c>
      <c r="N303" s="33" t="s">
        <v>57</v>
      </c>
    </row>
    <row r="304" spans="1:14" ht="18.75" customHeight="1">
      <c r="A304" s="33" t="s">
        <v>1712</v>
      </c>
      <c r="B304" s="35">
        <v>45742</v>
      </c>
      <c r="C304" s="36">
        <v>2.13</v>
      </c>
      <c r="D304" s="37">
        <v>16.768129999999999</v>
      </c>
      <c r="E304" s="37">
        <v>98.641139999999993</v>
      </c>
      <c r="F304" s="37">
        <v>461754.91024100001</v>
      </c>
      <c r="G304" s="37">
        <v>1853939.2637400001</v>
      </c>
      <c r="H304" s="33" t="s">
        <v>48</v>
      </c>
      <c r="I304" s="33" t="s">
        <v>304</v>
      </c>
      <c r="J304" s="33" t="s">
        <v>405</v>
      </c>
      <c r="K304" s="33" t="s">
        <v>305</v>
      </c>
      <c r="L304" s="33" t="s">
        <v>50</v>
      </c>
      <c r="M304" s="33" t="s">
        <v>1227</v>
      </c>
      <c r="N304" s="33" t="s">
        <v>57</v>
      </c>
    </row>
    <row r="305" spans="1:14" ht="18.75" customHeight="1">
      <c r="A305" s="33" t="s">
        <v>1713</v>
      </c>
      <c r="B305" s="35">
        <v>45742</v>
      </c>
      <c r="C305" s="36">
        <v>2.13</v>
      </c>
      <c r="D305" s="37">
        <v>16.768830000000001</v>
      </c>
      <c r="E305" s="37">
        <v>98.637060000000005</v>
      </c>
      <c r="F305" s="37">
        <v>461320.22562400001</v>
      </c>
      <c r="G305" s="37">
        <v>1854017.49098</v>
      </c>
      <c r="H305" s="33" t="s">
        <v>48</v>
      </c>
      <c r="I305" s="33" t="s">
        <v>304</v>
      </c>
      <c r="J305" s="33" t="s">
        <v>405</v>
      </c>
      <c r="K305" s="33" t="s">
        <v>305</v>
      </c>
      <c r="L305" s="33" t="s">
        <v>50</v>
      </c>
      <c r="M305" s="33" t="s">
        <v>1227</v>
      </c>
      <c r="N305" s="33" t="s">
        <v>57</v>
      </c>
    </row>
    <row r="306" spans="1:14" ht="18.75" customHeight="1">
      <c r="A306" s="33" t="s">
        <v>1714</v>
      </c>
      <c r="B306" s="35">
        <v>45742</v>
      </c>
      <c r="C306" s="36">
        <v>2.13</v>
      </c>
      <c r="D306" s="37">
        <v>17.011839999999999</v>
      </c>
      <c r="E306" s="37">
        <v>98.572040000000001</v>
      </c>
      <c r="F306" s="37">
        <v>454449.06043700001</v>
      </c>
      <c r="G306" s="37">
        <v>1880914.608</v>
      </c>
      <c r="H306" s="33" t="s">
        <v>48</v>
      </c>
      <c r="I306" s="33" t="s">
        <v>1238</v>
      </c>
      <c r="J306" s="33" t="s">
        <v>335</v>
      </c>
      <c r="K306" s="33" t="s">
        <v>305</v>
      </c>
      <c r="L306" s="33" t="s">
        <v>50</v>
      </c>
      <c r="M306" s="33" t="s">
        <v>1239</v>
      </c>
      <c r="N306" s="33" t="s">
        <v>57</v>
      </c>
    </row>
    <row r="307" spans="1:14" ht="18.75" customHeight="1">
      <c r="A307" s="33" t="s">
        <v>1715</v>
      </c>
      <c r="B307" s="35">
        <v>45742</v>
      </c>
      <c r="C307" s="36">
        <v>2.13</v>
      </c>
      <c r="D307" s="37">
        <v>17.05697</v>
      </c>
      <c r="E307" s="37">
        <v>98.897760000000005</v>
      </c>
      <c r="F307" s="37">
        <v>489120.53205899999</v>
      </c>
      <c r="G307" s="37">
        <v>1885860.20615</v>
      </c>
      <c r="H307" s="33" t="s">
        <v>48</v>
      </c>
      <c r="I307" s="33" t="s">
        <v>340</v>
      </c>
      <c r="J307" s="33" t="s">
        <v>333</v>
      </c>
      <c r="K307" s="33" t="s">
        <v>305</v>
      </c>
      <c r="L307" s="33" t="s">
        <v>50</v>
      </c>
      <c r="M307" s="33" t="s">
        <v>1240</v>
      </c>
      <c r="N307" s="33" t="s">
        <v>57</v>
      </c>
    </row>
    <row r="308" spans="1:14" ht="18.75" customHeight="1">
      <c r="A308" s="33" t="s">
        <v>1716</v>
      </c>
      <c r="B308" s="35">
        <v>45742</v>
      </c>
      <c r="C308" s="36">
        <v>2.13</v>
      </c>
      <c r="D308" s="37">
        <v>17.114280000000001</v>
      </c>
      <c r="E308" s="37">
        <v>98.671009999999995</v>
      </c>
      <c r="F308" s="37">
        <v>465002.37248899997</v>
      </c>
      <c r="G308" s="37">
        <v>1892226.8990100001</v>
      </c>
      <c r="H308" s="33" t="s">
        <v>48</v>
      </c>
      <c r="I308" s="33" t="s">
        <v>1242</v>
      </c>
      <c r="J308" s="33" t="s">
        <v>335</v>
      </c>
      <c r="K308" s="33" t="s">
        <v>305</v>
      </c>
      <c r="L308" s="33" t="s">
        <v>50</v>
      </c>
      <c r="M308" s="33" t="s">
        <v>1243</v>
      </c>
      <c r="N308" s="33" t="s">
        <v>57</v>
      </c>
    </row>
    <row r="309" spans="1:14" ht="18.75" customHeight="1">
      <c r="A309" s="33" t="s">
        <v>1717</v>
      </c>
      <c r="B309" s="35">
        <v>45742</v>
      </c>
      <c r="C309" s="36">
        <v>2.13</v>
      </c>
      <c r="D309" s="37">
        <v>17.17719</v>
      </c>
      <c r="E309" s="37">
        <v>98.555149999999998</v>
      </c>
      <c r="F309" s="37">
        <v>452693.05236099998</v>
      </c>
      <c r="G309" s="37">
        <v>1899211.0854100001</v>
      </c>
      <c r="H309" s="33" t="s">
        <v>48</v>
      </c>
      <c r="I309" s="33" t="s">
        <v>329</v>
      </c>
      <c r="J309" s="33" t="s">
        <v>335</v>
      </c>
      <c r="K309" s="33" t="s">
        <v>305</v>
      </c>
      <c r="L309" s="33" t="s">
        <v>50</v>
      </c>
      <c r="M309" s="33" t="s">
        <v>1243</v>
      </c>
      <c r="N309" s="33" t="s">
        <v>57</v>
      </c>
    </row>
    <row r="310" spans="1:14" ht="18.75" customHeight="1">
      <c r="A310" s="33" t="s">
        <v>1718</v>
      </c>
      <c r="B310" s="35">
        <v>45742</v>
      </c>
      <c r="C310" s="36">
        <v>2.13</v>
      </c>
      <c r="D310" s="37">
        <v>17.18</v>
      </c>
      <c r="E310" s="37">
        <v>98.559979999999996</v>
      </c>
      <c r="F310" s="37">
        <v>453207.40549700003</v>
      </c>
      <c r="G310" s="37">
        <v>1899520.7833100001</v>
      </c>
      <c r="H310" s="33" t="s">
        <v>48</v>
      </c>
      <c r="I310" s="33" t="s">
        <v>329</v>
      </c>
      <c r="J310" s="33" t="s">
        <v>335</v>
      </c>
      <c r="K310" s="33" t="s">
        <v>305</v>
      </c>
      <c r="L310" s="33" t="s">
        <v>50</v>
      </c>
      <c r="M310" s="33" t="s">
        <v>1243</v>
      </c>
      <c r="N310" s="33" t="s">
        <v>57</v>
      </c>
    </row>
    <row r="311" spans="1:14" ht="18.75" customHeight="1">
      <c r="A311" s="33" t="s">
        <v>1719</v>
      </c>
      <c r="B311" s="35">
        <v>45742</v>
      </c>
      <c r="C311" s="36">
        <v>2.13</v>
      </c>
      <c r="D311" s="37">
        <v>17.18074</v>
      </c>
      <c r="E311" s="37">
        <v>98.555670000000006</v>
      </c>
      <c r="F311" s="37">
        <v>452749.25153200002</v>
      </c>
      <c r="G311" s="37">
        <v>1899603.69413</v>
      </c>
      <c r="H311" s="33" t="s">
        <v>48</v>
      </c>
      <c r="I311" s="33" t="s">
        <v>329</v>
      </c>
      <c r="J311" s="33" t="s">
        <v>335</v>
      </c>
      <c r="K311" s="33" t="s">
        <v>305</v>
      </c>
      <c r="L311" s="33" t="s">
        <v>50</v>
      </c>
      <c r="M311" s="33" t="s">
        <v>1243</v>
      </c>
      <c r="N311" s="33" t="s">
        <v>57</v>
      </c>
    </row>
    <row r="312" spans="1:14" ht="18.75" customHeight="1">
      <c r="A312" s="33" t="s">
        <v>1720</v>
      </c>
      <c r="B312" s="35">
        <v>45742</v>
      </c>
      <c r="C312" s="36">
        <v>2.13</v>
      </c>
      <c r="D312" s="37">
        <v>17.18355</v>
      </c>
      <c r="E312" s="37">
        <v>98.560540000000003</v>
      </c>
      <c r="F312" s="37">
        <v>453267.84783400001</v>
      </c>
      <c r="G312" s="37">
        <v>1899913.38365</v>
      </c>
      <c r="H312" s="33" t="s">
        <v>48</v>
      </c>
      <c r="I312" s="33" t="s">
        <v>329</v>
      </c>
      <c r="J312" s="33" t="s">
        <v>335</v>
      </c>
      <c r="K312" s="33" t="s">
        <v>305</v>
      </c>
      <c r="L312" s="33" t="s">
        <v>50</v>
      </c>
      <c r="M312" s="33" t="s">
        <v>1243</v>
      </c>
      <c r="N312" s="33" t="s">
        <v>57</v>
      </c>
    </row>
    <row r="313" spans="1:14" ht="18.75" customHeight="1">
      <c r="A313" s="33" t="s">
        <v>1721</v>
      </c>
      <c r="B313" s="35">
        <v>45742</v>
      </c>
      <c r="C313" s="36">
        <v>2.13</v>
      </c>
      <c r="D313" s="37">
        <v>17.18432</v>
      </c>
      <c r="E313" s="37">
        <v>98.556089999999998</v>
      </c>
      <c r="F313" s="37">
        <v>452794.82224000001</v>
      </c>
      <c r="G313" s="37">
        <v>1899999.6463299999</v>
      </c>
      <c r="H313" s="33" t="s">
        <v>48</v>
      </c>
      <c r="I313" s="33" t="s">
        <v>329</v>
      </c>
      <c r="J313" s="33" t="s">
        <v>335</v>
      </c>
      <c r="K313" s="33" t="s">
        <v>305</v>
      </c>
      <c r="L313" s="33" t="s">
        <v>50</v>
      </c>
      <c r="M313" s="33" t="s">
        <v>1243</v>
      </c>
      <c r="N313" s="33" t="s">
        <v>57</v>
      </c>
    </row>
    <row r="314" spans="1:14" ht="18.75" customHeight="1">
      <c r="A314" s="33" t="s">
        <v>1722</v>
      </c>
      <c r="B314" s="35">
        <v>45742</v>
      </c>
      <c r="C314" s="36">
        <v>2.13</v>
      </c>
      <c r="D314" s="37">
        <v>17.18505</v>
      </c>
      <c r="E314" s="37">
        <v>98.551820000000006</v>
      </c>
      <c r="F314" s="37">
        <v>452340.93146300002</v>
      </c>
      <c r="G314" s="37">
        <v>1900081.4505100001</v>
      </c>
      <c r="H314" s="33" t="s">
        <v>48</v>
      </c>
      <c r="I314" s="33" t="s">
        <v>329</v>
      </c>
      <c r="J314" s="33" t="s">
        <v>335</v>
      </c>
      <c r="K314" s="33" t="s">
        <v>305</v>
      </c>
      <c r="L314" s="33" t="s">
        <v>50</v>
      </c>
      <c r="M314" s="33" t="s">
        <v>1243</v>
      </c>
      <c r="N314" s="33" t="s">
        <v>57</v>
      </c>
    </row>
    <row r="315" spans="1:14" ht="18.75" customHeight="1">
      <c r="A315" s="33" t="s">
        <v>1723</v>
      </c>
      <c r="B315" s="35">
        <v>45742</v>
      </c>
      <c r="C315" s="36">
        <v>2.13</v>
      </c>
      <c r="D315" s="37">
        <v>17.185510000000001</v>
      </c>
      <c r="E315" s="37">
        <v>98.570300000000003</v>
      </c>
      <c r="F315" s="37">
        <v>454306.22251599998</v>
      </c>
      <c r="G315" s="37">
        <v>1900127.8918600001</v>
      </c>
      <c r="H315" s="33" t="s">
        <v>48</v>
      </c>
      <c r="I315" s="33" t="s">
        <v>329</v>
      </c>
      <c r="J315" s="33" t="s">
        <v>335</v>
      </c>
      <c r="K315" s="33" t="s">
        <v>305</v>
      </c>
      <c r="L315" s="33" t="s">
        <v>50</v>
      </c>
      <c r="M315" s="33" t="s">
        <v>1243</v>
      </c>
      <c r="N315" s="33" t="s">
        <v>57</v>
      </c>
    </row>
    <row r="316" spans="1:14" ht="18.75" customHeight="1">
      <c r="A316" s="33" t="s">
        <v>1724</v>
      </c>
      <c r="B316" s="35">
        <v>45742</v>
      </c>
      <c r="C316" s="36">
        <v>2.13</v>
      </c>
      <c r="D316" s="37">
        <v>17.187090000000001</v>
      </c>
      <c r="E316" s="37">
        <v>98.561149999999998</v>
      </c>
      <c r="F316" s="37">
        <v>453333.60255499999</v>
      </c>
      <c r="G316" s="37">
        <v>1900304.86592</v>
      </c>
      <c r="H316" s="33" t="s">
        <v>48</v>
      </c>
      <c r="I316" s="33" t="s">
        <v>329</v>
      </c>
      <c r="J316" s="33" t="s">
        <v>335</v>
      </c>
      <c r="K316" s="33" t="s">
        <v>305</v>
      </c>
      <c r="L316" s="33" t="s">
        <v>50</v>
      </c>
      <c r="M316" s="33" t="s">
        <v>1243</v>
      </c>
      <c r="N316" s="33" t="s">
        <v>57</v>
      </c>
    </row>
    <row r="317" spans="1:14" ht="18.75" customHeight="1">
      <c r="A317" s="33" t="s">
        <v>1725</v>
      </c>
      <c r="B317" s="35">
        <v>45742</v>
      </c>
      <c r="C317" s="36">
        <v>2.13</v>
      </c>
      <c r="D317" s="37">
        <v>17.19059</v>
      </c>
      <c r="E317" s="37">
        <v>98.562039999999996</v>
      </c>
      <c r="F317" s="37">
        <v>453429.11952100002</v>
      </c>
      <c r="G317" s="37">
        <v>1900691.8559999999</v>
      </c>
      <c r="H317" s="33" t="s">
        <v>48</v>
      </c>
      <c r="I317" s="33" t="s">
        <v>329</v>
      </c>
      <c r="J317" s="33" t="s">
        <v>335</v>
      </c>
      <c r="K317" s="33" t="s">
        <v>305</v>
      </c>
      <c r="L317" s="33" t="s">
        <v>50</v>
      </c>
      <c r="M317" s="33" t="s">
        <v>1243</v>
      </c>
      <c r="N317" s="33" t="s">
        <v>57</v>
      </c>
    </row>
    <row r="318" spans="1:14" ht="18.75" customHeight="1">
      <c r="A318" s="33" t="s">
        <v>1726</v>
      </c>
      <c r="B318" s="35">
        <v>45742</v>
      </c>
      <c r="C318" s="36">
        <v>2.13</v>
      </c>
      <c r="D318" s="37">
        <v>17.192039999999999</v>
      </c>
      <c r="E318" s="37">
        <v>98.55359</v>
      </c>
      <c r="F318" s="37">
        <v>452530.93542599998</v>
      </c>
      <c r="G318" s="37">
        <v>1900854.31889</v>
      </c>
      <c r="H318" s="33" t="s">
        <v>48</v>
      </c>
      <c r="I318" s="33" t="s">
        <v>329</v>
      </c>
      <c r="J318" s="33" t="s">
        <v>335</v>
      </c>
      <c r="K318" s="33" t="s">
        <v>305</v>
      </c>
      <c r="L318" s="33" t="s">
        <v>50</v>
      </c>
      <c r="M318" s="33" t="s">
        <v>1243</v>
      </c>
      <c r="N318" s="33" t="s">
        <v>57</v>
      </c>
    </row>
    <row r="319" spans="1:14" ht="18.75" customHeight="1">
      <c r="A319" s="33" t="s">
        <v>1727</v>
      </c>
      <c r="B319" s="35">
        <v>45742</v>
      </c>
      <c r="C319" s="36">
        <v>2.13</v>
      </c>
      <c r="D319" s="37">
        <v>17.192730000000001</v>
      </c>
      <c r="E319" s="37">
        <v>98.549580000000006</v>
      </c>
      <c r="F319" s="37">
        <v>452104.70167500002</v>
      </c>
      <c r="G319" s="37">
        <v>1900931.6399600001</v>
      </c>
      <c r="H319" s="33" t="s">
        <v>48</v>
      </c>
      <c r="I319" s="33" t="s">
        <v>329</v>
      </c>
      <c r="J319" s="33" t="s">
        <v>335</v>
      </c>
      <c r="K319" s="33" t="s">
        <v>305</v>
      </c>
      <c r="L319" s="33" t="s">
        <v>50</v>
      </c>
      <c r="M319" s="33" t="s">
        <v>1243</v>
      </c>
      <c r="N319" s="33" t="s">
        <v>57</v>
      </c>
    </row>
    <row r="320" spans="1:14" ht="18.75" customHeight="1">
      <c r="A320" s="33" t="s">
        <v>1728</v>
      </c>
      <c r="B320" s="35">
        <v>45742</v>
      </c>
      <c r="C320" s="36">
        <v>2.13</v>
      </c>
      <c r="D320" s="37">
        <v>17.196200000000001</v>
      </c>
      <c r="E320" s="37">
        <v>98.550600000000003</v>
      </c>
      <c r="F320" s="37">
        <v>452214.055092</v>
      </c>
      <c r="G320" s="37">
        <v>1901315.27409</v>
      </c>
      <c r="H320" s="33" t="s">
        <v>48</v>
      </c>
      <c r="I320" s="33" t="s">
        <v>329</v>
      </c>
      <c r="J320" s="33" t="s">
        <v>335</v>
      </c>
      <c r="K320" s="33" t="s">
        <v>305</v>
      </c>
      <c r="L320" s="33" t="s">
        <v>50</v>
      </c>
      <c r="M320" s="33" t="s">
        <v>1243</v>
      </c>
      <c r="N320" s="33" t="s">
        <v>57</v>
      </c>
    </row>
    <row r="321" spans="1:14" ht="18.75" customHeight="1">
      <c r="A321" s="33" t="s">
        <v>1729</v>
      </c>
      <c r="B321" s="35">
        <v>45742</v>
      </c>
      <c r="C321" s="36">
        <v>2.13</v>
      </c>
      <c r="D321" s="37">
        <v>17.401489999999999</v>
      </c>
      <c r="E321" s="37">
        <v>98.130129999999994</v>
      </c>
      <c r="F321" s="37">
        <v>407604.69841999997</v>
      </c>
      <c r="G321" s="37">
        <v>1924180.51226</v>
      </c>
      <c r="H321" s="33" t="s">
        <v>48</v>
      </c>
      <c r="I321" s="33" t="s">
        <v>1249</v>
      </c>
      <c r="J321" s="33" t="s">
        <v>321</v>
      </c>
      <c r="K321" s="33" t="s">
        <v>305</v>
      </c>
      <c r="L321" s="33" t="s">
        <v>50</v>
      </c>
      <c r="M321" s="33" t="s">
        <v>1250</v>
      </c>
      <c r="N321" s="33" t="s">
        <v>57</v>
      </c>
    </row>
    <row r="322" spans="1:14" ht="18.75" customHeight="1">
      <c r="A322" s="33" t="s">
        <v>1730</v>
      </c>
      <c r="B322" s="35">
        <v>45742</v>
      </c>
      <c r="C322" s="36">
        <v>2.13</v>
      </c>
      <c r="D322" s="37">
        <v>17.411819999999999</v>
      </c>
      <c r="E322" s="37">
        <v>98.972080000000005</v>
      </c>
      <c r="F322" s="37">
        <v>497034.671775</v>
      </c>
      <c r="G322" s="37">
        <v>1925113.76134</v>
      </c>
      <c r="H322" s="33" t="s">
        <v>48</v>
      </c>
      <c r="I322" s="33" t="s">
        <v>330</v>
      </c>
      <c r="J322" s="33" t="s">
        <v>306</v>
      </c>
      <c r="K322" s="33" t="s">
        <v>305</v>
      </c>
      <c r="L322" s="33" t="s">
        <v>50</v>
      </c>
      <c r="M322" s="33" t="s">
        <v>1251</v>
      </c>
      <c r="N322" s="33" t="s">
        <v>57</v>
      </c>
    </row>
    <row r="323" spans="1:14" ht="18.75" customHeight="1">
      <c r="A323" s="33" t="s">
        <v>1731</v>
      </c>
      <c r="B323" s="35">
        <v>45742</v>
      </c>
      <c r="C323" s="36">
        <v>2.13</v>
      </c>
      <c r="D323" s="37">
        <v>17.412590000000002</v>
      </c>
      <c r="E323" s="37">
        <v>98.967709999999997</v>
      </c>
      <c r="F323" s="37">
        <v>496570.55700799997</v>
      </c>
      <c r="G323" s="37">
        <v>1925199.0190399999</v>
      </c>
      <c r="H323" s="33" t="s">
        <v>48</v>
      </c>
      <c r="I323" s="33" t="s">
        <v>330</v>
      </c>
      <c r="J323" s="33" t="s">
        <v>306</v>
      </c>
      <c r="K323" s="33" t="s">
        <v>305</v>
      </c>
      <c r="L323" s="33" t="s">
        <v>50</v>
      </c>
      <c r="M323" s="33" t="s">
        <v>1251</v>
      </c>
      <c r="N323" s="33" t="s">
        <v>57</v>
      </c>
    </row>
    <row r="324" spans="1:14" ht="18.75" customHeight="1">
      <c r="A324" s="33" t="s">
        <v>1732</v>
      </c>
      <c r="B324" s="35">
        <v>45742</v>
      </c>
      <c r="C324" s="36">
        <v>2.13</v>
      </c>
      <c r="D324" s="37">
        <v>17.415420000000001</v>
      </c>
      <c r="E324" s="37">
        <v>98.972710000000006</v>
      </c>
      <c r="F324" s="37">
        <v>497101.639608</v>
      </c>
      <c r="G324" s="37">
        <v>1925512.01801</v>
      </c>
      <c r="H324" s="33" t="s">
        <v>48</v>
      </c>
      <c r="I324" s="33" t="s">
        <v>330</v>
      </c>
      <c r="J324" s="33" t="s">
        <v>306</v>
      </c>
      <c r="K324" s="33" t="s">
        <v>305</v>
      </c>
      <c r="L324" s="33" t="s">
        <v>50</v>
      </c>
      <c r="M324" s="33" t="s">
        <v>1251</v>
      </c>
      <c r="N324" s="33" t="s">
        <v>57</v>
      </c>
    </row>
    <row r="325" spans="1:14" ht="18.75" customHeight="1">
      <c r="A325" s="33" t="s">
        <v>1733</v>
      </c>
      <c r="B325" s="35">
        <v>45742</v>
      </c>
      <c r="C325" s="36">
        <v>2.13</v>
      </c>
      <c r="D325" s="37">
        <v>17.419809999999998</v>
      </c>
      <c r="E325" s="37">
        <v>98.968860000000006</v>
      </c>
      <c r="F325" s="37">
        <v>496692.825679</v>
      </c>
      <c r="G325" s="37">
        <v>1925997.74428</v>
      </c>
      <c r="H325" s="33" t="s">
        <v>48</v>
      </c>
      <c r="I325" s="33" t="s">
        <v>330</v>
      </c>
      <c r="J325" s="33" t="s">
        <v>306</v>
      </c>
      <c r="K325" s="33" t="s">
        <v>305</v>
      </c>
      <c r="L325" s="33" t="s">
        <v>50</v>
      </c>
      <c r="M325" s="33" t="s">
        <v>1251</v>
      </c>
      <c r="N325" s="33" t="s">
        <v>57</v>
      </c>
    </row>
    <row r="326" spans="1:14" ht="18.75" customHeight="1">
      <c r="A326" s="33" t="s">
        <v>1734</v>
      </c>
      <c r="B326" s="35">
        <v>45742</v>
      </c>
      <c r="C326" s="36">
        <v>2.13</v>
      </c>
      <c r="D326" s="37">
        <v>17.42023</v>
      </c>
      <c r="E326" s="37">
        <v>98.924319999999994</v>
      </c>
      <c r="F326" s="37">
        <v>491962.54237500002</v>
      </c>
      <c r="G326" s="37">
        <v>1926045.5288199999</v>
      </c>
      <c r="H326" s="33" t="s">
        <v>48</v>
      </c>
      <c r="I326" s="33" t="s">
        <v>330</v>
      </c>
      <c r="J326" s="33" t="s">
        <v>306</v>
      </c>
      <c r="K326" s="33" t="s">
        <v>305</v>
      </c>
      <c r="L326" s="33" t="s">
        <v>50</v>
      </c>
      <c r="M326" s="33" t="s">
        <v>1251</v>
      </c>
      <c r="N326" s="33" t="s">
        <v>57</v>
      </c>
    </row>
    <row r="327" spans="1:14" ht="18.75" customHeight="1">
      <c r="A327" s="33" t="s">
        <v>1735</v>
      </c>
      <c r="B327" s="35">
        <v>45742</v>
      </c>
      <c r="C327" s="36">
        <v>2.13</v>
      </c>
      <c r="D327" s="37">
        <v>17.42211</v>
      </c>
      <c r="E327" s="37">
        <v>98.955759999999998</v>
      </c>
      <c r="F327" s="37">
        <v>495301.61957699998</v>
      </c>
      <c r="G327" s="37">
        <v>1926252.46642</v>
      </c>
      <c r="H327" s="33" t="s">
        <v>48</v>
      </c>
      <c r="I327" s="33" t="s">
        <v>330</v>
      </c>
      <c r="J327" s="33" t="s">
        <v>306</v>
      </c>
      <c r="K327" s="33" t="s">
        <v>305</v>
      </c>
      <c r="L327" s="33" t="s">
        <v>50</v>
      </c>
      <c r="M327" s="33" t="s">
        <v>1251</v>
      </c>
      <c r="N327" s="33" t="s">
        <v>57</v>
      </c>
    </row>
    <row r="328" spans="1:14" ht="18.75" customHeight="1">
      <c r="A328" s="33" t="s">
        <v>1736</v>
      </c>
      <c r="B328" s="35">
        <v>45742</v>
      </c>
      <c r="C328" s="36">
        <v>2.13</v>
      </c>
      <c r="D328" s="37">
        <v>17.422609999999999</v>
      </c>
      <c r="E328" s="37">
        <v>98.974019999999996</v>
      </c>
      <c r="F328" s="37">
        <v>497240.87738299998</v>
      </c>
      <c r="G328" s="37">
        <v>1926307.4254300001</v>
      </c>
      <c r="H328" s="33" t="s">
        <v>48</v>
      </c>
      <c r="I328" s="33" t="s">
        <v>330</v>
      </c>
      <c r="J328" s="33" t="s">
        <v>306</v>
      </c>
      <c r="K328" s="33" t="s">
        <v>305</v>
      </c>
      <c r="L328" s="33" t="s">
        <v>50</v>
      </c>
      <c r="M328" s="33" t="s">
        <v>1251</v>
      </c>
      <c r="N328" s="33" t="s">
        <v>57</v>
      </c>
    </row>
    <row r="329" spans="1:14" ht="18.75" customHeight="1">
      <c r="A329" s="33" t="s">
        <v>1737</v>
      </c>
      <c r="B329" s="35">
        <v>45742</v>
      </c>
      <c r="C329" s="36">
        <v>2.13</v>
      </c>
      <c r="D329" s="37">
        <v>17.42304</v>
      </c>
      <c r="E329" s="37">
        <v>98.929360000000003</v>
      </c>
      <c r="F329" s="37">
        <v>492497.92145000002</v>
      </c>
      <c r="G329" s="37">
        <v>1926356.19361</v>
      </c>
      <c r="H329" s="33" t="s">
        <v>48</v>
      </c>
      <c r="I329" s="33" t="s">
        <v>330</v>
      </c>
      <c r="J329" s="33" t="s">
        <v>306</v>
      </c>
      <c r="K329" s="33" t="s">
        <v>305</v>
      </c>
      <c r="L329" s="33" t="s">
        <v>50</v>
      </c>
      <c r="M329" s="33" t="s">
        <v>1251</v>
      </c>
      <c r="N329" s="33" t="s">
        <v>57</v>
      </c>
    </row>
    <row r="330" spans="1:14" ht="18.75" customHeight="1">
      <c r="A330" s="33" t="s">
        <v>1738</v>
      </c>
      <c r="B330" s="35">
        <v>45742</v>
      </c>
      <c r="C330" s="36">
        <v>2.13</v>
      </c>
      <c r="D330" s="37">
        <v>17.423410000000001</v>
      </c>
      <c r="E330" s="37">
        <v>98.969499999999996</v>
      </c>
      <c r="F330" s="37">
        <v>496760.859344</v>
      </c>
      <c r="G330" s="37">
        <v>1926395.9999899999</v>
      </c>
      <c r="H330" s="33" t="s">
        <v>48</v>
      </c>
      <c r="I330" s="33" t="s">
        <v>330</v>
      </c>
      <c r="J330" s="33" t="s">
        <v>306</v>
      </c>
      <c r="K330" s="33" t="s">
        <v>305</v>
      </c>
      <c r="L330" s="33" t="s">
        <v>50</v>
      </c>
      <c r="M330" s="33" t="s">
        <v>1251</v>
      </c>
      <c r="N330" s="33" t="s">
        <v>57</v>
      </c>
    </row>
    <row r="331" spans="1:14" ht="18.75" customHeight="1">
      <c r="A331" s="33" t="s">
        <v>1739</v>
      </c>
      <c r="B331" s="35">
        <v>45742</v>
      </c>
      <c r="C331" s="36">
        <v>2.13</v>
      </c>
      <c r="D331" s="37">
        <v>17.424980000000001</v>
      </c>
      <c r="E331" s="37">
        <v>98.960549999999998</v>
      </c>
      <c r="F331" s="37">
        <v>495810.39311499998</v>
      </c>
      <c r="G331" s="37">
        <v>1926569.8622900001</v>
      </c>
      <c r="H331" s="33" t="s">
        <v>48</v>
      </c>
      <c r="I331" s="33" t="s">
        <v>330</v>
      </c>
      <c r="J331" s="33" t="s">
        <v>306</v>
      </c>
      <c r="K331" s="33" t="s">
        <v>305</v>
      </c>
      <c r="L331" s="33" t="s">
        <v>50</v>
      </c>
      <c r="M331" s="33" t="s">
        <v>1251</v>
      </c>
      <c r="N331" s="33" t="s">
        <v>57</v>
      </c>
    </row>
    <row r="332" spans="1:14" ht="18.75" customHeight="1">
      <c r="A332" s="33" t="s">
        <v>1740</v>
      </c>
      <c r="B332" s="35">
        <v>45742</v>
      </c>
      <c r="C332" s="36">
        <v>2.13</v>
      </c>
      <c r="D332" s="37">
        <v>17.426200000000001</v>
      </c>
      <c r="E332" s="37">
        <v>98.97475</v>
      </c>
      <c r="F332" s="37">
        <v>497318.457108</v>
      </c>
      <c r="G332" s="37">
        <v>1926704.5755100001</v>
      </c>
      <c r="H332" s="33" t="s">
        <v>48</v>
      </c>
      <c r="I332" s="33" t="s">
        <v>330</v>
      </c>
      <c r="J332" s="33" t="s">
        <v>306</v>
      </c>
      <c r="K332" s="33" t="s">
        <v>305</v>
      </c>
      <c r="L332" s="33" t="s">
        <v>50</v>
      </c>
      <c r="M332" s="33" t="s">
        <v>1251</v>
      </c>
      <c r="N332" s="33" t="s">
        <v>57</v>
      </c>
    </row>
    <row r="333" spans="1:14" ht="18.75" customHeight="1">
      <c r="A333" s="33" t="s">
        <v>1741</v>
      </c>
      <c r="B333" s="35">
        <v>45742</v>
      </c>
      <c r="C333" s="36">
        <v>2.13</v>
      </c>
      <c r="D333" s="37">
        <v>17.427230000000002</v>
      </c>
      <c r="E333" s="37">
        <v>98.947720000000004</v>
      </c>
      <c r="F333" s="37">
        <v>494447.90936799999</v>
      </c>
      <c r="G333" s="37">
        <v>1926819.10574</v>
      </c>
      <c r="H333" s="33" t="s">
        <v>48</v>
      </c>
      <c r="I333" s="33" t="s">
        <v>330</v>
      </c>
      <c r="J333" s="33" t="s">
        <v>306</v>
      </c>
      <c r="K333" s="33" t="s">
        <v>305</v>
      </c>
      <c r="L333" s="33" t="s">
        <v>50</v>
      </c>
      <c r="M333" s="33" t="s">
        <v>1251</v>
      </c>
      <c r="N333" s="33" t="s">
        <v>57</v>
      </c>
    </row>
    <row r="334" spans="1:14" ht="18.75" customHeight="1">
      <c r="A334" s="33" t="s">
        <v>1742</v>
      </c>
      <c r="B334" s="35">
        <v>45742</v>
      </c>
      <c r="C334" s="36">
        <v>2.13</v>
      </c>
      <c r="D334" s="37">
        <v>17.42859</v>
      </c>
      <c r="E334" s="37">
        <v>98.961100000000002</v>
      </c>
      <c r="F334" s="37">
        <v>495868.884563</v>
      </c>
      <c r="G334" s="37">
        <v>1926969.22352</v>
      </c>
      <c r="H334" s="33" t="s">
        <v>48</v>
      </c>
      <c r="I334" s="33" t="s">
        <v>330</v>
      </c>
      <c r="J334" s="33" t="s">
        <v>306</v>
      </c>
      <c r="K334" s="33" t="s">
        <v>305</v>
      </c>
      <c r="L334" s="33" t="s">
        <v>50</v>
      </c>
      <c r="M334" s="33" t="s">
        <v>1251</v>
      </c>
      <c r="N334" s="33" t="s">
        <v>57</v>
      </c>
    </row>
    <row r="335" spans="1:14" ht="18.75" customHeight="1">
      <c r="A335" s="33" t="s">
        <v>1743</v>
      </c>
      <c r="B335" s="35">
        <v>45742</v>
      </c>
      <c r="C335" s="36">
        <v>2.13</v>
      </c>
      <c r="D335" s="37">
        <v>17.430109999999999</v>
      </c>
      <c r="E335" s="37">
        <v>98.952430000000007</v>
      </c>
      <c r="F335" s="37">
        <v>494948.18661199999</v>
      </c>
      <c r="G335" s="37">
        <v>1927137.5888</v>
      </c>
      <c r="H335" s="33" t="s">
        <v>48</v>
      </c>
      <c r="I335" s="33" t="s">
        <v>330</v>
      </c>
      <c r="J335" s="33" t="s">
        <v>306</v>
      </c>
      <c r="K335" s="33" t="s">
        <v>305</v>
      </c>
      <c r="L335" s="33" t="s">
        <v>50</v>
      </c>
      <c r="M335" s="33" t="s">
        <v>1251</v>
      </c>
      <c r="N335" s="33" t="s">
        <v>57</v>
      </c>
    </row>
    <row r="336" spans="1:14" ht="18.75" customHeight="1">
      <c r="A336" s="33" t="s">
        <v>1744</v>
      </c>
      <c r="B336" s="35">
        <v>45742</v>
      </c>
      <c r="C336" s="36">
        <v>2.13</v>
      </c>
      <c r="D336" s="37">
        <v>17.43083</v>
      </c>
      <c r="E336" s="37">
        <v>98.948319999999995</v>
      </c>
      <c r="F336" s="37">
        <v>494511.73645999999</v>
      </c>
      <c r="G336" s="37">
        <v>1927217.35546</v>
      </c>
      <c r="H336" s="33" t="s">
        <v>48</v>
      </c>
      <c r="I336" s="33" t="s">
        <v>330</v>
      </c>
      <c r="J336" s="33" t="s">
        <v>306</v>
      </c>
      <c r="K336" s="33" t="s">
        <v>305</v>
      </c>
      <c r="L336" s="33" t="s">
        <v>50</v>
      </c>
      <c r="M336" s="33" t="s">
        <v>1251</v>
      </c>
      <c r="N336" s="33" t="s">
        <v>57</v>
      </c>
    </row>
    <row r="337" spans="1:14" ht="18.75" customHeight="1">
      <c r="A337" s="33" t="s">
        <v>1745</v>
      </c>
      <c r="B337" s="35">
        <v>45742</v>
      </c>
      <c r="C337" s="36">
        <v>2.13</v>
      </c>
      <c r="D337" s="37">
        <v>17.431830000000001</v>
      </c>
      <c r="E337" s="37">
        <v>98.984949999999998</v>
      </c>
      <c r="F337" s="37">
        <v>498401.74326800002</v>
      </c>
      <c r="G337" s="37">
        <v>1927327.3066199999</v>
      </c>
      <c r="H337" s="33" t="s">
        <v>48</v>
      </c>
      <c r="I337" s="33" t="s">
        <v>330</v>
      </c>
      <c r="J337" s="33" t="s">
        <v>306</v>
      </c>
      <c r="K337" s="33" t="s">
        <v>305</v>
      </c>
      <c r="L337" s="33" t="s">
        <v>50</v>
      </c>
      <c r="M337" s="33" t="s">
        <v>1251</v>
      </c>
      <c r="N337" s="33" t="s">
        <v>57</v>
      </c>
    </row>
    <row r="338" spans="1:14" ht="18.75" customHeight="1">
      <c r="A338" s="33" t="s">
        <v>1746</v>
      </c>
      <c r="B338" s="35">
        <v>45742</v>
      </c>
      <c r="C338" s="36">
        <v>2.13</v>
      </c>
      <c r="D338" s="37">
        <v>17.432590000000001</v>
      </c>
      <c r="E338" s="37">
        <v>98.980609999999999</v>
      </c>
      <c r="F338" s="37">
        <v>497940.85914000002</v>
      </c>
      <c r="G338" s="37">
        <v>1927411.42671</v>
      </c>
      <c r="H338" s="33" t="s">
        <v>48</v>
      </c>
      <c r="I338" s="33" t="s">
        <v>330</v>
      </c>
      <c r="J338" s="33" t="s">
        <v>306</v>
      </c>
      <c r="K338" s="33" t="s">
        <v>305</v>
      </c>
      <c r="L338" s="33" t="s">
        <v>50</v>
      </c>
      <c r="M338" s="33" t="s">
        <v>1251</v>
      </c>
      <c r="N338" s="33" t="s">
        <v>57</v>
      </c>
    </row>
    <row r="339" spans="1:14" ht="18.75" customHeight="1">
      <c r="A339" s="33" t="s">
        <v>1747</v>
      </c>
      <c r="B339" s="35">
        <v>45742</v>
      </c>
      <c r="C339" s="36">
        <v>2.13</v>
      </c>
      <c r="D339" s="37">
        <v>17.432960000000001</v>
      </c>
      <c r="E339" s="37">
        <v>98.957340000000002</v>
      </c>
      <c r="F339" s="37">
        <v>495469.68657100003</v>
      </c>
      <c r="G339" s="37">
        <v>1927452.7605999999</v>
      </c>
      <c r="H339" s="33" t="s">
        <v>48</v>
      </c>
      <c r="I339" s="33" t="s">
        <v>330</v>
      </c>
      <c r="J339" s="33" t="s">
        <v>306</v>
      </c>
      <c r="K339" s="33" t="s">
        <v>305</v>
      </c>
      <c r="L339" s="33" t="s">
        <v>50</v>
      </c>
      <c r="M339" s="33" t="s">
        <v>1251</v>
      </c>
      <c r="N339" s="33" t="s">
        <v>57</v>
      </c>
    </row>
    <row r="340" spans="1:14" ht="18.75" customHeight="1">
      <c r="A340" s="33" t="s">
        <v>1748</v>
      </c>
      <c r="B340" s="35">
        <v>45742</v>
      </c>
      <c r="C340" s="36">
        <v>2.13</v>
      </c>
      <c r="D340" s="37">
        <v>17.433720000000001</v>
      </c>
      <c r="E340" s="37">
        <v>98.953000000000003</v>
      </c>
      <c r="F340" s="37">
        <v>495008.81731999997</v>
      </c>
      <c r="G340" s="37">
        <v>1927536.9472699999</v>
      </c>
      <c r="H340" s="33" t="s">
        <v>48</v>
      </c>
      <c r="I340" s="33" t="s">
        <v>330</v>
      </c>
      <c r="J340" s="33" t="s">
        <v>306</v>
      </c>
      <c r="K340" s="33" t="s">
        <v>305</v>
      </c>
      <c r="L340" s="33" t="s">
        <v>50</v>
      </c>
      <c r="M340" s="33" t="s">
        <v>1251</v>
      </c>
      <c r="N340" s="33" t="s">
        <v>57</v>
      </c>
    </row>
    <row r="341" spans="1:14" ht="18.75" customHeight="1">
      <c r="A341" s="33" t="s">
        <v>1749</v>
      </c>
      <c r="B341" s="35">
        <v>45742</v>
      </c>
      <c r="C341" s="36">
        <v>2.13</v>
      </c>
      <c r="D341" s="37">
        <v>17.43543</v>
      </c>
      <c r="E341" s="37">
        <v>98.985590000000002</v>
      </c>
      <c r="F341" s="37">
        <v>498469.73901299998</v>
      </c>
      <c r="G341" s="37">
        <v>1927725.5684799999</v>
      </c>
      <c r="H341" s="33" t="s">
        <v>48</v>
      </c>
      <c r="I341" s="33" t="s">
        <v>330</v>
      </c>
      <c r="J341" s="33" t="s">
        <v>306</v>
      </c>
      <c r="K341" s="33" t="s">
        <v>305</v>
      </c>
      <c r="L341" s="33" t="s">
        <v>50</v>
      </c>
      <c r="M341" s="33" t="s">
        <v>1251</v>
      </c>
      <c r="N341" s="33" t="s">
        <v>57</v>
      </c>
    </row>
    <row r="342" spans="1:14" ht="18.75" customHeight="1">
      <c r="A342" s="33" t="s">
        <v>1750</v>
      </c>
      <c r="B342" s="35">
        <v>45742</v>
      </c>
      <c r="C342" s="36">
        <v>2.13</v>
      </c>
      <c r="D342" s="37">
        <v>17.43675</v>
      </c>
      <c r="E342" s="37">
        <v>98.999279999999999</v>
      </c>
      <c r="F342" s="37">
        <v>499923.54059799999</v>
      </c>
      <c r="G342" s="37">
        <v>1927871.54226</v>
      </c>
      <c r="H342" s="33" t="s">
        <v>48</v>
      </c>
      <c r="I342" s="33" t="s">
        <v>330</v>
      </c>
      <c r="J342" s="33" t="s">
        <v>306</v>
      </c>
      <c r="K342" s="33" t="s">
        <v>305</v>
      </c>
      <c r="L342" s="33" t="s">
        <v>50</v>
      </c>
      <c r="M342" s="33" t="s">
        <v>1251</v>
      </c>
      <c r="N342" s="33" t="s">
        <v>57</v>
      </c>
    </row>
    <row r="343" spans="1:14" ht="18.75" customHeight="1">
      <c r="A343" s="33" t="s">
        <v>1751</v>
      </c>
      <c r="B343" s="35">
        <v>45742</v>
      </c>
      <c r="C343" s="36">
        <v>2.13</v>
      </c>
      <c r="D343" s="37">
        <v>17.437519999999999</v>
      </c>
      <c r="E343" s="37">
        <v>98.994929999999997</v>
      </c>
      <c r="F343" s="37">
        <v>499461.600638</v>
      </c>
      <c r="G343" s="37">
        <v>1927956.73419</v>
      </c>
      <c r="H343" s="33" t="s">
        <v>48</v>
      </c>
      <c r="I343" s="33" t="s">
        <v>330</v>
      </c>
      <c r="J343" s="33" t="s">
        <v>306</v>
      </c>
      <c r="K343" s="33" t="s">
        <v>305</v>
      </c>
      <c r="L343" s="33" t="s">
        <v>50</v>
      </c>
      <c r="M343" s="33" t="s">
        <v>1251</v>
      </c>
      <c r="N343" s="33" t="s">
        <v>57</v>
      </c>
    </row>
    <row r="344" spans="1:14" ht="18.75" customHeight="1">
      <c r="A344" s="33" t="s">
        <v>1752</v>
      </c>
      <c r="B344" s="35">
        <v>45742</v>
      </c>
      <c r="C344" s="36">
        <v>2.13</v>
      </c>
      <c r="D344" s="37">
        <v>17.438030000000001</v>
      </c>
      <c r="E344" s="37">
        <v>98.949539999999999</v>
      </c>
      <c r="F344" s="37">
        <v>494641.50706899998</v>
      </c>
      <c r="G344" s="37">
        <v>1928013.8553599999</v>
      </c>
      <c r="H344" s="33" t="s">
        <v>48</v>
      </c>
      <c r="I344" s="33" t="s">
        <v>330</v>
      </c>
      <c r="J344" s="33" t="s">
        <v>306</v>
      </c>
      <c r="K344" s="33" t="s">
        <v>305</v>
      </c>
      <c r="L344" s="33" t="s">
        <v>50</v>
      </c>
      <c r="M344" s="33" t="s">
        <v>1251</v>
      </c>
      <c r="N344" s="33" t="s">
        <v>57</v>
      </c>
    </row>
    <row r="345" spans="1:14" ht="18.75" customHeight="1">
      <c r="A345" s="33" t="s">
        <v>1753</v>
      </c>
      <c r="B345" s="35">
        <v>45742</v>
      </c>
      <c r="C345" s="36">
        <v>2.13</v>
      </c>
      <c r="D345" s="37">
        <v>17.438279999999999</v>
      </c>
      <c r="E345" s="37">
        <v>98.990579999999994</v>
      </c>
      <c r="F345" s="37">
        <v>498999.664498</v>
      </c>
      <c r="G345" s="37">
        <v>1928040.8303400001</v>
      </c>
      <c r="H345" s="33" t="s">
        <v>48</v>
      </c>
      <c r="I345" s="33" t="s">
        <v>330</v>
      </c>
      <c r="J345" s="33" t="s">
        <v>306</v>
      </c>
      <c r="K345" s="33" t="s">
        <v>305</v>
      </c>
      <c r="L345" s="33" t="s">
        <v>50</v>
      </c>
      <c r="M345" s="33" t="s">
        <v>1251</v>
      </c>
      <c r="N345" s="33" t="s">
        <v>57</v>
      </c>
    </row>
    <row r="346" spans="1:14" ht="18.75" customHeight="1">
      <c r="A346" s="33" t="s">
        <v>1754</v>
      </c>
      <c r="B346" s="35">
        <v>45742</v>
      </c>
      <c r="C346" s="36">
        <v>2.13</v>
      </c>
      <c r="D346" s="37">
        <v>17.438510000000001</v>
      </c>
      <c r="E346" s="37">
        <v>98.968010000000007</v>
      </c>
      <c r="F346" s="37">
        <v>496602.89873999998</v>
      </c>
      <c r="G346" s="37">
        <v>1928066.53476</v>
      </c>
      <c r="H346" s="33" t="s">
        <v>48</v>
      </c>
      <c r="I346" s="33" t="s">
        <v>330</v>
      </c>
      <c r="J346" s="33" t="s">
        <v>306</v>
      </c>
      <c r="K346" s="33" t="s">
        <v>305</v>
      </c>
      <c r="L346" s="33" t="s">
        <v>50</v>
      </c>
      <c r="M346" s="33" t="s">
        <v>1251</v>
      </c>
      <c r="N346" s="33" t="s">
        <v>57</v>
      </c>
    </row>
    <row r="347" spans="1:14" ht="18.75" customHeight="1">
      <c r="A347" s="33" t="s">
        <v>1755</v>
      </c>
      <c r="B347" s="35">
        <v>45742</v>
      </c>
      <c r="C347" s="36">
        <v>2.13</v>
      </c>
      <c r="D347" s="37">
        <v>17.439039999999999</v>
      </c>
      <c r="E347" s="37">
        <v>98.986199999999997</v>
      </c>
      <c r="F347" s="37">
        <v>498534.54641000001</v>
      </c>
      <c r="G347" s="37">
        <v>1928124.9372400001</v>
      </c>
      <c r="H347" s="33" t="s">
        <v>48</v>
      </c>
      <c r="I347" s="33" t="s">
        <v>330</v>
      </c>
      <c r="J347" s="33" t="s">
        <v>306</v>
      </c>
      <c r="K347" s="33" t="s">
        <v>305</v>
      </c>
      <c r="L347" s="33" t="s">
        <v>50</v>
      </c>
      <c r="M347" s="33" t="s">
        <v>1251</v>
      </c>
      <c r="N347" s="33" t="s">
        <v>57</v>
      </c>
    </row>
    <row r="348" spans="1:14" ht="18.75" customHeight="1">
      <c r="A348" s="33" t="s">
        <v>1756</v>
      </c>
      <c r="B348" s="35">
        <v>45742</v>
      </c>
      <c r="C348" s="36">
        <v>2.13</v>
      </c>
      <c r="D348" s="37">
        <v>17.439309999999999</v>
      </c>
      <c r="E348" s="37">
        <v>98.963380000000001</v>
      </c>
      <c r="F348" s="37">
        <v>496111.24390499998</v>
      </c>
      <c r="G348" s="37">
        <v>1928155.12684</v>
      </c>
      <c r="H348" s="33" t="s">
        <v>48</v>
      </c>
      <c r="I348" s="33" t="s">
        <v>330</v>
      </c>
      <c r="J348" s="33" t="s">
        <v>306</v>
      </c>
      <c r="K348" s="33" t="s">
        <v>305</v>
      </c>
      <c r="L348" s="33" t="s">
        <v>50</v>
      </c>
      <c r="M348" s="33" t="s">
        <v>1251</v>
      </c>
      <c r="N348" s="33" t="s">
        <v>57</v>
      </c>
    </row>
    <row r="349" spans="1:14" ht="18.75" customHeight="1">
      <c r="A349" s="33" t="s">
        <v>1757</v>
      </c>
      <c r="B349" s="35">
        <v>45742</v>
      </c>
      <c r="C349" s="36">
        <v>2.13</v>
      </c>
      <c r="D349" s="37">
        <v>17.44012</v>
      </c>
      <c r="E349" s="37">
        <v>98.958780000000004</v>
      </c>
      <c r="F349" s="37">
        <v>495622.77932500001</v>
      </c>
      <c r="G349" s="37">
        <v>1928244.8364500001</v>
      </c>
      <c r="H349" s="33" t="s">
        <v>48</v>
      </c>
      <c r="I349" s="33" t="s">
        <v>330</v>
      </c>
      <c r="J349" s="33" t="s">
        <v>306</v>
      </c>
      <c r="K349" s="33" t="s">
        <v>305</v>
      </c>
      <c r="L349" s="33" t="s">
        <v>50</v>
      </c>
      <c r="M349" s="33" t="s">
        <v>1251</v>
      </c>
      <c r="N349" s="33" t="s">
        <v>57</v>
      </c>
    </row>
    <row r="350" spans="1:14" ht="18.75" customHeight="1">
      <c r="A350" s="33" t="s">
        <v>1758</v>
      </c>
      <c r="B350" s="35">
        <v>45742</v>
      </c>
      <c r="C350" s="36">
        <v>2.13</v>
      </c>
      <c r="D350" s="37">
        <v>17.440570000000001</v>
      </c>
      <c r="E350" s="37">
        <v>98.977419999999995</v>
      </c>
      <c r="F350" s="37">
        <v>497602.19807099999</v>
      </c>
      <c r="G350" s="37">
        <v>1928294.28957</v>
      </c>
      <c r="H350" s="33" t="s">
        <v>48</v>
      </c>
      <c r="I350" s="33" t="s">
        <v>330</v>
      </c>
      <c r="J350" s="33" t="s">
        <v>306</v>
      </c>
      <c r="K350" s="33" t="s">
        <v>305</v>
      </c>
      <c r="L350" s="33" t="s">
        <v>50</v>
      </c>
      <c r="M350" s="33" t="s">
        <v>1251</v>
      </c>
      <c r="N350" s="33" t="s">
        <v>57</v>
      </c>
    </row>
    <row r="351" spans="1:14" ht="18.75" customHeight="1">
      <c r="A351" s="33" t="s">
        <v>1759</v>
      </c>
      <c r="B351" s="35">
        <v>45742</v>
      </c>
      <c r="C351" s="36">
        <v>2.13</v>
      </c>
      <c r="D351" s="37">
        <v>17.440899999999999</v>
      </c>
      <c r="E351" s="37">
        <v>98.954279999999997</v>
      </c>
      <c r="F351" s="37">
        <v>495144.93736400001</v>
      </c>
      <c r="G351" s="37">
        <v>1928331.23639</v>
      </c>
      <c r="H351" s="33" t="s">
        <v>48</v>
      </c>
      <c r="I351" s="33" t="s">
        <v>330</v>
      </c>
      <c r="J351" s="33" t="s">
        <v>306</v>
      </c>
      <c r="K351" s="33" t="s">
        <v>305</v>
      </c>
      <c r="L351" s="33" t="s">
        <v>50</v>
      </c>
      <c r="M351" s="33" t="s">
        <v>1251</v>
      </c>
      <c r="N351" s="33" t="s">
        <v>57</v>
      </c>
    </row>
    <row r="352" spans="1:14" ht="18.75" customHeight="1">
      <c r="A352" s="33" t="s">
        <v>1760</v>
      </c>
      <c r="B352" s="35">
        <v>45742</v>
      </c>
      <c r="C352" s="36">
        <v>2.13</v>
      </c>
      <c r="D352" s="37">
        <v>17.441330000000001</v>
      </c>
      <c r="E352" s="37">
        <v>98.973089999999999</v>
      </c>
      <c r="F352" s="37">
        <v>497142.40109599999</v>
      </c>
      <c r="G352" s="37">
        <v>1928378.42777</v>
      </c>
      <c r="H352" s="33" t="s">
        <v>48</v>
      </c>
      <c r="I352" s="33" t="s">
        <v>330</v>
      </c>
      <c r="J352" s="33" t="s">
        <v>306</v>
      </c>
      <c r="K352" s="33" t="s">
        <v>305</v>
      </c>
      <c r="L352" s="33" t="s">
        <v>50</v>
      </c>
      <c r="M352" s="33" t="s">
        <v>1251</v>
      </c>
      <c r="N352" s="33" t="s">
        <v>57</v>
      </c>
    </row>
    <row r="353" spans="1:14" ht="18.75" customHeight="1">
      <c r="A353" s="33" t="s">
        <v>1761</v>
      </c>
      <c r="B353" s="35">
        <v>45742</v>
      </c>
      <c r="C353" s="36">
        <v>2.13</v>
      </c>
      <c r="D353" s="37">
        <v>17.4421</v>
      </c>
      <c r="E353" s="37">
        <v>98.968680000000006</v>
      </c>
      <c r="F353" s="37">
        <v>496674.11285600002</v>
      </c>
      <c r="G353" s="37">
        <v>1928463.68408</v>
      </c>
      <c r="H353" s="33" t="s">
        <v>48</v>
      </c>
      <c r="I353" s="33" t="s">
        <v>330</v>
      </c>
      <c r="J353" s="33" t="s">
        <v>306</v>
      </c>
      <c r="K353" s="33" t="s">
        <v>305</v>
      </c>
      <c r="L353" s="33" t="s">
        <v>50</v>
      </c>
      <c r="M353" s="33" t="s">
        <v>1251</v>
      </c>
      <c r="N353" s="33" t="s">
        <v>57</v>
      </c>
    </row>
    <row r="354" spans="1:14" ht="18.75" customHeight="1">
      <c r="A354" s="33" t="s">
        <v>1762</v>
      </c>
      <c r="B354" s="35">
        <v>45742</v>
      </c>
      <c r="C354" s="36">
        <v>2.13</v>
      </c>
      <c r="D354" s="37">
        <v>17.442889999999998</v>
      </c>
      <c r="E354" s="37">
        <v>98.964100000000002</v>
      </c>
      <c r="F354" s="37">
        <v>496187.77663099999</v>
      </c>
      <c r="G354" s="37">
        <v>1928551.1671800001</v>
      </c>
      <c r="H354" s="33" t="s">
        <v>48</v>
      </c>
      <c r="I354" s="33" t="s">
        <v>330</v>
      </c>
      <c r="J354" s="33" t="s">
        <v>306</v>
      </c>
      <c r="K354" s="33" t="s">
        <v>305</v>
      </c>
      <c r="L354" s="33" t="s">
        <v>50</v>
      </c>
      <c r="M354" s="33" t="s">
        <v>1251</v>
      </c>
      <c r="N354" s="33" t="s">
        <v>57</v>
      </c>
    </row>
    <row r="355" spans="1:14" ht="18.75" customHeight="1">
      <c r="A355" s="33" t="s">
        <v>1763</v>
      </c>
      <c r="B355" s="35">
        <v>45742</v>
      </c>
      <c r="C355" s="36">
        <v>2.13</v>
      </c>
      <c r="D355" s="37">
        <v>17.44369</v>
      </c>
      <c r="E355" s="37">
        <v>98.959549999999993</v>
      </c>
      <c r="F355" s="37">
        <v>495704.63049800001</v>
      </c>
      <c r="G355" s="37">
        <v>1928639.76758</v>
      </c>
      <c r="H355" s="33" t="s">
        <v>48</v>
      </c>
      <c r="I355" s="33" t="s">
        <v>330</v>
      </c>
      <c r="J355" s="33" t="s">
        <v>306</v>
      </c>
      <c r="K355" s="33" t="s">
        <v>305</v>
      </c>
      <c r="L355" s="33" t="s">
        <v>50</v>
      </c>
      <c r="M355" s="33" t="s">
        <v>1251</v>
      </c>
      <c r="N355" s="33" t="s">
        <v>57</v>
      </c>
    </row>
    <row r="356" spans="1:14" ht="18.75" customHeight="1">
      <c r="A356" s="33" t="s">
        <v>1764</v>
      </c>
      <c r="B356" s="35">
        <v>45742</v>
      </c>
      <c r="C356" s="36">
        <v>2.13</v>
      </c>
      <c r="D356" s="37">
        <v>17.444199999999999</v>
      </c>
      <c r="E356" s="37">
        <v>98.977890000000002</v>
      </c>
      <c r="F356" s="37">
        <v>497652.15448500001</v>
      </c>
      <c r="G356" s="37">
        <v>1928695.8700900001</v>
      </c>
      <c r="H356" s="33" t="s">
        <v>48</v>
      </c>
      <c r="I356" s="33" t="s">
        <v>330</v>
      </c>
      <c r="J356" s="33" t="s">
        <v>306</v>
      </c>
      <c r="K356" s="33" t="s">
        <v>305</v>
      </c>
      <c r="L356" s="33" t="s">
        <v>50</v>
      </c>
      <c r="M356" s="33" t="s">
        <v>1251</v>
      </c>
      <c r="N356" s="33" t="s">
        <v>57</v>
      </c>
    </row>
    <row r="357" spans="1:14" ht="18.75" customHeight="1">
      <c r="A357" s="33" t="s">
        <v>1765</v>
      </c>
      <c r="B357" s="35">
        <v>45742</v>
      </c>
      <c r="C357" s="36">
        <v>2.13</v>
      </c>
      <c r="D357" s="37">
        <v>17.4514</v>
      </c>
      <c r="E357" s="37">
        <v>98.979129999999998</v>
      </c>
      <c r="F357" s="37">
        <v>497783.91622100002</v>
      </c>
      <c r="G357" s="37">
        <v>1929492.3906400001</v>
      </c>
      <c r="H357" s="33" t="s">
        <v>48</v>
      </c>
      <c r="I357" s="33" t="s">
        <v>330</v>
      </c>
      <c r="J357" s="33" t="s">
        <v>306</v>
      </c>
      <c r="K357" s="33" t="s">
        <v>305</v>
      </c>
      <c r="L357" s="33" t="s">
        <v>50</v>
      </c>
      <c r="M357" s="33" t="s">
        <v>1251</v>
      </c>
      <c r="N357" s="33" t="s">
        <v>57</v>
      </c>
    </row>
    <row r="358" spans="1:14" ht="18.75" customHeight="1">
      <c r="A358" s="33" t="s">
        <v>1766</v>
      </c>
      <c r="B358" s="35">
        <v>45742</v>
      </c>
      <c r="C358" s="36">
        <v>2.13</v>
      </c>
      <c r="D358" s="37">
        <v>17.4542</v>
      </c>
      <c r="E358" s="37">
        <v>98.984380000000002</v>
      </c>
      <c r="F358" s="37">
        <v>498341.41352300002</v>
      </c>
      <c r="G358" s="37">
        <v>1929802.1012899999</v>
      </c>
      <c r="H358" s="33" t="s">
        <v>48</v>
      </c>
      <c r="I358" s="33" t="s">
        <v>330</v>
      </c>
      <c r="J358" s="33" t="s">
        <v>306</v>
      </c>
      <c r="K358" s="33" t="s">
        <v>305</v>
      </c>
      <c r="L358" s="33" t="s">
        <v>50</v>
      </c>
      <c r="M358" s="33" t="s">
        <v>1251</v>
      </c>
      <c r="N358" s="33" t="s">
        <v>57</v>
      </c>
    </row>
    <row r="359" spans="1:14" ht="18.75" customHeight="1">
      <c r="A359" s="33" t="s">
        <v>1767</v>
      </c>
      <c r="B359" s="35">
        <v>45742</v>
      </c>
      <c r="C359" s="36">
        <v>2.13</v>
      </c>
      <c r="D359" s="37">
        <v>17.454979999999999</v>
      </c>
      <c r="E359" s="37">
        <v>98.979860000000002</v>
      </c>
      <c r="F359" s="37">
        <v>497861.47312699998</v>
      </c>
      <c r="G359" s="37">
        <v>1929888.4376000001</v>
      </c>
      <c r="H359" s="33" t="s">
        <v>48</v>
      </c>
      <c r="I359" s="33" t="s">
        <v>330</v>
      </c>
      <c r="J359" s="33" t="s">
        <v>306</v>
      </c>
      <c r="K359" s="33" t="s">
        <v>305</v>
      </c>
      <c r="L359" s="33" t="s">
        <v>50</v>
      </c>
      <c r="M359" s="33" t="s">
        <v>1251</v>
      </c>
      <c r="N359" s="33" t="s">
        <v>57</v>
      </c>
    </row>
    <row r="360" spans="1:14" ht="18.75" customHeight="1">
      <c r="A360" s="33" t="s">
        <v>1768</v>
      </c>
      <c r="B360" s="35">
        <v>45742</v>
      </c>
      <c r="C360" s="36">
        <v>2.13</v>
      </c>
      <c r="D360" s="37">
        <v>17.457789999999999</v>
      </c>
      <c r="E360" s="37">
        <v>98.985079999999996</v>
      </c>
      <c r="F360" s="37">
        <v>498415.77300799999</v>
      </c>
      <c r="G360" s="37">
        <v>1930199.2570400001</v>
      </c>
      <c r="H360" s="33" t="s">
        <v>48</v>
      </c>
      <c r="I360" s="33" t="s">
        <v>330</v>
      </c>
      <c r="J360" s="33" t="s">
        <v>306</v>
      </c>
      <c r="K360" s="33" t="s">
        <v>305</v>
      </c>
      <c r="L360" s="33" t="s">
        <v>50</v>
      </c>
      <c r="M360" s="33" t="s">
        <v>1251</v>
      </c>
      <c r="N360" s="33" t="s">
        <v>57</v>
      </c>
    </row>
    <row r="361" spans="1:14" ht="18.75" customHeight="1">
      <c r="A361" s="33" t="s">
        <v>1769</v>
      </c>
      <c r="B361" s="35">
        <v>45742</v>
      </c>
      <c r="C361" s="36">
        <v>2.13</v>
      </c>
      <c r="D361" s="37">
        <v>17.55799</v>
      </c>
      <c r="E361" s="37">
        <v>97.930769999999995</v>
      </c>
      <c r="F361" s="37">
        <v>386524.43557700003</v>
      </c>
      <c r="G361" s="37">
        <v>1941603.8191500001</v>
      </c>
      <c r="H361" s="33" t="s">
        <v>48</v>
      </c>
      <c r="I361" s="33" t="s">
        <v>321</v>
      </c>
      <c r="J361" s="33" t="s">
        <v>321</v>
      </c>
      <c r="K361" s="33" t="s">
        <v>305</v>
      </c>
      <c r="L361" s="33" t="s">
        <v>50</v>
      </c>
      <c r="M361" s="33" t="s">
        <v>1250</v>
      </c>
      <c r="N361" s="33" t="s">
        <v>57</v>
      </c>
    </row>
    <row r="362" spans="1:14" ht="18.75" customHeight="1">
      <c r="A362" s="33" t="s">
        <v>1770</v>
      </c>
      <c r="B362" s="35">
        <v>45742</v>
      </c>
      <c r="C362" s="36">
        <v>2.13</v>
      </c>
      <c r="D362" s="37">
        <v>17.38822</v>
      </c>
      <c r="E362" s="37">
        <v>104.61826000000001</v>
      </c>
      <c r="F362" s="37">
        <v>1097573.0142300001</v>
      </c>
      <c r="G362" s="37">
        <v>1931278.4154699999</v>
      </c>
      <c r="H362" s="33" t="s">
        <v>48</v>
      </c>
      <c r="I362" s="33" t="s">
        <v>1258</v>
      </c>
      <c r="J362" s="33" t="s">
        <v>1259</v>
      </c>
      <c r="K362" s="33" t="s">
        <v>366</v>
      </c>
      <c r="L362" s="33" t="s">
        <v>58</v>
      </c>
      <c r="M362" s="33" t="s">
        <v>1260</v>
      </c>
      <c r="N362" s="33" t="s">
        <v>57</v>
      </c>
    </row>
    <row r="363" spans="1:14" ht="18.75" customHeight="1">
      <c r="A363" s="33" t="s">
        <v>1771</v>
      </c>
      <c r="B363" s="35">
        <v>45742</v>
      </c>
      <c r="C363" s="36">
        <v>2.13</v>
      </c>
      <c r="D363" s="37">
        <v>15.643689999999999</v>
      </c>
      <c r="E363" s="37">
        <v>99.374510000000001</v>
      </c>
      <c r="F363" s="37">
        <v>540139.89767500001</v>
      </c>
      <c r="G363" s="37">
        <v>1729558.3734500001</v>
      </c>
      <c r="H363" s="33" t="s">
        <v>48</v>
      </c>
      <c r="I363" s="33" t="s">
        <v>1197</v>
      </c>
      <c r="J363" s="33" t="s">
        <v>1197</v>
      </c>
      <c r="K363" s="33" t="s">
        <v>1198</v>
      </c>
      <c r="L363" s="33" t="s">
        <v>50</v>
      </c>
      <c r="M363" s="33" t="s">
        <v>1199</v>
      </c>
      <c r="N363" s="33" t="s">
        <v>57</v>
      </c>
    </row>
    <row r="364" spans="1:14" ht="18.75" customHeight="1">
      <c r="A364" s="33" t="s">
        <v>1772</v>
      </c>
      <c r="B364" s="35">
        <v>45742</v>
      </c>
      <c r="C364" s="36">
        <v>2.13</v>
      </c>
      <c r="D364" s="37">
        <v>18.495729999999998</v>
      </c>
      <c r="E364" s="37">
        <v>100.84335</v>
      </c>
      <c r="F364" s="37">
        <v>694616.32678600005</v>
      </c>
      <c r="G364" s="37">
        <v>2046025.98805</v>
      </c>
      <c r="H364" s="33" t="s">
        <v>48</v>
      </c>
      <c r="I364" s="33" t="s">
        <v>189</v>
      </c>
      <c r="J364" s="33" t="s">
        <v>188</v>
      </c>
      <c r="K364" s="33" t="s">
        <v>139</v>
      </c>
      <c r="L364" s="33" t="s">
        <v>50</v>
      </c>
      <c r="M364" s="33" t="s">
        <v>1345</v>
      </c>
      <c r="N364" s="33" t="s">
        <v>57</v>
      </c>
    </row>
    <row r="365" spans="1:14" ht="18.75" customHeight="1">
      <c r="A365" s="33" t="s">
        <v>1773</v>
      </c>
      <c r="B365" s="35">
        <v>45742</v>
      </c>
      <c r="C365" s="36">
        <v>2.13</v>
      </c>
      <c r="D365" s="37">
        <v>18.49671</v>
      </c>
      <c r="E365" s="37">
        <v>100.8381</v>
      </c>
      <c r="F365" s="37">
        <v>694060.78726100002</v>
      </c>
      <c r="G365" s="37">
        <v>2046128.8093300001</v>
      </c>
      <c r="H365" s="33" t="s">
        <v>48</v>
      </c>
      <c r="I365" s="33" t="s">
        <v>189</v>
      </c>
      <c r="J365" s="33" t="s">
        <v>188</v>
      </c>
      <c r="K365" s="33" t="s">
        <v>139</v>
      </c>
      <c r="L365" s="33" t="s">
        <v>50</v>
      </c>
      <c r="M365" s="33" t="s">
        <v>1345</v>
      </c>
      <c r="N365" s="33" t="s">
        <v>57</v>
      </c>
    </row>
    <row r="366" spans="1:14" ht="18.75" customHeight="1">
      <c r="A366" s="33" t="s">
        <v>1774</v>
      </c>
      <c r="B366" s="35">
        <v>45742</v>
      </c>
      <c r="C366" s="36">
        <v>2.13</v>
      </c>
      <c r="D366" s="37">
        <v>18.54909</v>
      </c>
      <c r="E366" s="37">
        <v>100.51173</v>
      </c>
      <c r="F366" s="37">
        <v>659547.94731399999</v>
      </c>
      <c r="G366" s="37">
        <v>2051606.1476100001</v>
      </c>
      <c r="H366" s="33" t="s">
        <v>48</v>
      </c>
      <c r="I366" s="33" t="s">
        <v>1348</v>
      </c>
      <c r="J366" s="33" t="s">
        <v>188</v>
      </c>
      <c r="K366" s="33" t="s">
        <v>139</v>
      </c>
      <c r="L366" s="33" t="s">
        <v>50</v>
      </c>
      <c r="M366" s="33" t="s">
        <v>1349</v>
      </c>
      <c r="N366" s="33" t="s">
        <v>57</v>
      </c>
    </row>
    <row r="367" spans="1:14" ht="18.75" customHeight="1">
      <c r="A367" s="33" t="s">
        <v>1775</v>
      </c>
      <c r="B367" s="35">
        <v>45742</v>
      </c>
      <c r="C367" s="36">
        <v>2.13</v>
      </c>
      <c r="D367" s="37">
        <v>18.550799999999999</v>
      </c>
      <c r="E367" s="37">
        <v>100.50242</v>
      </c>
      <c r="F367" s="37">
        <v>658563.60959100001</v>
      </c>
      <c r="G367" s="37">
        <v>2051787.17325</v>
      </c>
      <c r="H367" s="33" t="s">
        <v>48</v>
      </c>
      <c r="I367" s="33" t="s">
        <v>1348</v>
      </c>
      <c r="J367" s="33" t="s">
        <v>188</v>
      </c>
      <c r="K367" s="33" t="s">
        <v>139</v>
      </c>
      <c r="L367" s="33" t="s">
        <v>50</v>
      </c>
      <c r="M367" s="33" t="s">
        <v>1349</v>
      </c>
      <c r="N367" s="33" t="s">
        <v>57</v>
      </c>
    </row>
    <row r="368" spans="1:14" ht="18.75" customHeight="1">
      <c r="A368" s="33" t="s">
        <v>1776</v>
      </c>
      <c r="B368" s="35">
        <v>45742</v>
      </c>
      <c r="C368" s="36">
        <v>2.13</v>
      </c>
      <c r="D368" s="37">
        <v>18.564430000000002</v>
      </c>
      <c r="E368" s="37">
        <v>100.42838</v>
      </c>
      <c r="F368" s="37">
        <v>650736.21211900003</v>
      </c>
      <c r="G368" s="37">
        <v>2053232.00018</v>
      </c>
      <c r="H368" s="33" t="s">
        <v>48</v>
      </c>
      <c r="I368" s="33" t="s">
        <v>1348</v>
      </c>
      <c r="J368" s="33" t="s">
        <v>188</v>
      </c>
      <c r="K368" s="33" t="s">
        <v>139</v>
      </c>
      <c r="L368" s="33" t="s">
        <v>50</v>
      </c>
      <c r="M368" s="33" t="s">
        <v>1351</v>
      </c>
      <c r="N368" s="33" t="s">
        <v>57</v>
      </c>
    </row>
    <row r="369" spans="1:14" ht="18.75" customHeight="1">
      <c r="A369" s="33" t="s">
        <v>1777</v>
      </c>
      <c r="B369" s="35">
        <v>45742</v>
      </c>
      <c r="C369" s="36">
        <v>2.13</v>
      </c>
      <c r="D369" s="37">
        <v>18.59787</v>
      </c>
      <c r="E369" s="37">
        <v>100.54928</v>
      </c>
      <c r="F369" s="37">
        <v>663465.22992800002</v>
      </c>
      <c r="G369" s="37">
        <v>2057038.5756399999</v>
      </c>
      <c r="H369" s="33" t="s">
        <v>48</v>
      </c>
      <c r="I369" s="33" t="s">
        <v>1354</v>
      </c>
      <c r="J369" s="33" t="s">
        <v>188</v>
      </c>
      <c r="K369" s="33" t="s">
        <v>139</v>
      </c>
      <c r="L369" s="33" t="s">
        <v>50</v>
      </c>
      <c r="M369" s="33" t="s">
        <v>1355</v>
      </c>
      <c r="N369" s="33" t="s">
        <v>57</v>
      </c>
    </row>
    <row r="370" spans="1:14" ht="18.75" customHeight="1">
      <c r="A370" s="33" t="s">
        <v>1778</v>
      </c>
      <c r="B370" s="35">
        <v>45742</v>
      </c>
      <c r="C370" s="36">
        <v>2.13</v>
      </c>
      <c r="D370" s="37">
        <v>18.644300000000001</v>
      </c>
      <c r="E370" s="37">
        <v>100.42334</v>
      </c>
      <c r="F370" s="37">
        <v>650134.18650499999</v>
      </c>
      <c r="G370" s="37">
        <v>2062067.0366100001</v>
      </c>
      <c r="H370" s="33" t="s">
        <v>48</v>
      </c>
      <c r="I370" s="33" t="s">
        <v>1348</v>
      </c>
      <c r="J370" s="33" t="s">
        <v>188</v>
      </c>
      <c r="K370" s="33" t="s">
        <v>139</v>
      </c>
      <c r="L370" s="33" t="s">
        <v>50</v>
      </c>
      <c r="M370" s="33" t="s">
        <v>1351</v>
      </c>
      <c r="N370" s="33" t="s">
        <v>57</v>
      </c>
    </row>
    <row r="371" spans="1:14" ht="18.75" customHeight="1">
      <c r="A371" s="33" t="s">
        <v>1779</v>
      </c>
      <c r="B371" s="35">
        <v>45742</v>
      </c>
      <c r="C371" s="36">
        <v>2.13</v>
      </c>
      <c r="D371" s="37">
        <v>18.654199999999999</v>
      </c>
      <c r="E371" s="37">
        <v>100.92482</v>
      </c>
      <c r="F371" s="37">
        <v>703032.48569300002</v>
      </c>
      <c r="G371" s="37">
        <v>2063657.2764399999</v>
      </c>
      <c r="H371" s="33" t="s">
        <v>48</v>
      </c>
      <c r="I371" s="33" t="s">
        <v>1359</v>
      </c>
      <c r="J371" s="33" t="s">
        <v>171</v>
      </c>
      <c r="K371" s="33" t="s">
        <v>139</v>
      </c>
      <c r="L371" s="33" t="s">
        <v>50</v>
      </c>
      <c r="M371" s="33" t="s">
        <v>1360</v>
      </c>
      <c r="N371" s="33" t="s">
        <v>57</v>
      </c>
    </row>
    <row r="372" spans="1:14" ht="18.75" customHeight="1">
      <c r="A372" s="33" t="s">
        <v>1780</v>
      </c>
      <c r="B372" s="35">
        <v>45742</v>
      </c>
      <c r="C372" s="36">
        <v>2.13</v>
      </c>
      <c r="D372" s="37">
        <v>18.658110000000001</v>
      </c>
      <c r="E372" s="37">
        <v>100.92567</v>
      </c>
      <c r="F372" s="37">
        <v>703117.51677900006</v>
      </c>
      <c r="G372" s="37">
        <v>2064091.0533799999</v>
      </c>
      <c r="H372" s="33" t="s">
        <v>48</v>
      </c>
      <c r="I372" s="33" t="s">
        <v>1359</v>
      </c>
      <c r="J372" s="33" t="s">
        <v>171</v>
      </c>
      <c r="K372" s="33" t="s">
        <v>139</v>
      </c>
      <c r="L372" s="33" t="s">
        <v>50</v>
      </c>
      <c r="M372" s="33" t="s">
        <v>1360</v>
      </c>
      <c r="N372" s="33" t="s">
        <v>57</v>
      </c>
    </row>
    <row r="373" spans="1:14" ht="18.75" customHeight="1">
      <c r="A373" s="33" t="s">
        <v>1781</v>
      </c>
      <c r="B373" s="35">
        <v>45742</v>
      </c>
      <c r="C373" s="36">
        <v>2.13</v>
      </c>
      <c r="D373" s="37">
        <v>18.666830000000001</v>
      </c>
      <c r="E373" s="37">
        <v>100.90002</v>
      </c>
      <c r="F373" s="37">
        <v>700400.93743100006</v>
      </c>
      <c r="G373" s="37">
        <v>2065027.3756899999</v>
      </c>
      <c r="H373" s="33" t="s">
        <v>48</v>
      </c>
      <c r="I373" s="33" t="s">
        <v>1361</v>
      </c>
      <c r="J373" s="33" t="s">
        <v>188</v>
      </c>
      <c r="K373" s="33" t="s">
        <v>139</v>
      </c>
      <c r="L373" s="33" t="s">
        <v>50</v>
      </c>
      <c r="M373" s="33" t="s">
        <v>1345</v>
      </c>
      <c r="N373" s="33" t="s">
        <v>57</v>
      </c>
    </row>
    <row r="374" spans="1:14" ht="18.75" customHeight="1">
      <c r="A374" s="33" t="s">
        <v>1782</v>
      </c>
      <c r="B374" s="35">
        <v>45742</v>
      </c>
      <c r="C374" s="36">
        <v>2.13</v>
      </c>
      <c r="D374" s="37">
        <v>18.6892</v>
      </c>
      <c r="E374" s="37">
        <v>100.62178</v>
      </c>
      <c r="F374" s="37">
        <v>671024.84808699996</v>
      </c>
      <c r="G374" s="37">
        <v>2067214.43851</v>
      </c>
      <c r="H374" s="33" t="s">
        <v>48</v>
      </c>
      <c r="I374" s="33" t="s">
        <v>1363</v>
      </c>
      <c r="J374" s="33" t="s">
        <v>188</v>
      </c>
      <c r="K374" s="33" t="s">
        <v>139</v>
      </c>
      <c r="L374" s="33" t="s">
        <v>50</v>
      </c>
      <c r="M374" s="33" t="s">
        <v>1355</v>
      </c>
      <c r="N374" s="33" t="s">
        <v>57</v>
      </c>
    </row>
    <row r="375" spans="1:14" ht="18.75" customHeight="1">
      <c r="A375" s="33" t="s">
        <v>1783</v>
      </c>
      <c r="B375" s="35">
        <v>45742</v>
      </c>
      <c r="C375" s="36">
        <v>2.13</v>
      </c>
      <c r="D375" s="37">
        <v>18.693069999999999</v>
      </c>
      <c r="E375" s="37">
        <v>100.62247000000001</v>
      </c>
      <c r="F375" s="37">
        <v>671093.73955000006</v>
      </c>
      <c r="G375" s="37">
        <v>2067643.4291000001</v>
      </c>
      <c r="H375" s="33" t="s">
        <v>48</v>
      </c>
      <c r="I375" s="33" t="s">
        <v>1363</v>
      </c>
      <c r="J375" s="33" t="s">
        <v>188</v>
      </c>
      <c r="K375" s="33" t="s">
        <v>139</v>
      </c>
      <c r="L375" s="33" t="s">
        <v>50</v>
      </c>
      <c r="M375" s="33" t="s">
        <v>1355</v>
      </c>
      <c r="N375" s="33" t="s">
        <v>57</v>
      </c>
    </row>
    <row r="376" spans="1:14" ht="18.75" customHeight="1">
      <c r="A376" s="33" t="s">
        <v>1784</v>
      </c>
      <c r="B376" s="35">
        <v>45742</v>
      </c>
      <c r="C376" s="36">
        <v>2.13</v>
      </c>
      <c r="D376" s="37">
        <v>18.702780000000001</v>
      </c>
      <c r="E376" s="37">
        <v>100.3948</v>
      </c>
      <c r="F376" s="37">
        <v>647072.84554300003</v>
      </c>
      <c r="G376" s="37">
        <v>2068515.3510700001</v>
      </c>
      <c r="H376" s="33" t="s">
        <v>48</v>
      </c>
      <c r="I376" s="33" t="s">
        <v>1348</v>
      </c>
      <c r="J376" s="33" t="s">
        <v>188</v>
      </c>
      <c r="K376" s="33" t="s">
        <v>139</v>
      </c>
      <c r="L376" s="33" t="s">
        <v>50</v>
      </c>
      <c r="M376" s="33" t="s">
        <v>1351</v>
      </c>
      <c r="N376" s="33" t="s">
        <v>57</v>
      </c>
    </row>
    <row r="377" spans="1:14" ht="18.75" customHeight="1">
      <c r="A377" s="33" t="s">
        <v>1785</v>
      </c>
      <c r="B377" s="35">
        <v>45742</v>
      </c>
      <c r="C377" s="36">
        <v>2.13</v>
      </c>
      <c r="D377" s="37">
        <v>18.702729999999999</v>
      </c>
      <c r="E377" s="37">
        <v>100.63518000000001</v>
      </c>
      <c r="F377" s="37">
        <v>672424.54795299994</v>
      </c>
      <c r="G377" s="37">
        <v>2068724.8182099999</v>
      </c>
      <c r="H377" s="33" t="s">
        <v>48</v>
      </c>
      <c r="I377" s="33" t="s">
        <v>1364</v>
      </c>
      <c r="J377" s="33" t="s">
        <v>1365</v>
      </c>
      <c r="K377" s="33" t="s">
        <v>139</v>
      </c>
      <c r="L377" s="33" t="s">
        <v>50</v>
      </c>
      <c r="M377" s="33" t="s">
        <v>1366</v>
      </c>
      <c r="N377" s="33" t="s">
        <v>57</v>
      </c>
    </row>
    <row r="378" spans="1:14" ht="18.75" customHeight="1">
      <c r="A378" s="33" t="s">
        <v>1786</v>
      </c>
      <c r="B378" s="35">
        <v>45742</v>
      </c>
      <c r="C378" s="36">
        <v>2.13</v>
      </c>
      <c r="D378" s="37">
        <v>18.705220000000001</v>
      </c>
      <c r="E378" s="37">
        <v>100.93089000000001</v>
      </c>
      <c r="F378" s="37">
        <v>703611.96998000005</v>
      </c>
      <c r="G378" s="37">
        <v>2069311.7946500001</v>
      </c>
      <c r="H378" s="33" t="s">
        <v>48</v>
      </c>
      <c r="I378" s="33" t="s">
        <v>1367</v>
      </c>
      <c r="J378" s="33" t="s">
        <v>1368</v>
      </c>
      <c r="K378" s="33" t="s">
        <v>139</v>
      </c>
      <c r="L378" s="33" t="s">
        <v>50</v>
      </c>
      <c r="M378" s="33" t="s">
        <v>1360</v>
      </c>
      <c r="N378" s="33" t="s">
        <v>57</v>
      </c>
    </row>
    <row r="379" spans="1:14" ht="18.75" customHeight="1">
      <c r="A379" s="33" t="s">
        <v>1787</v>
      </c>
      <c r="B379" s="35">
        <v>45742</v>
      </c>
      <c r="C379" s="36">
        <v>2.13</v>
      </c>
      <c r="D379" s="37">
        <v>18.711359999999999</v>
      </c>
      <c r="E379" s="37">
        <v>100.63155999999999</v>
      </c>
      <c r="F379" s="37">
        <v>672034.02172299998</v>
      </c>
      <c r="G379" s="37">
        <v>2069676.4972399999</v>
      </c>
      <c r="H379" s="33" t="s">
        <v>48</v>
      </c>
      <c r="I379" s="33" t="s">
        <v>1369</v>
      </c>
      <c r="J379" s="33" t="s">
        <v>1365</v>
      </c>
      <c r="K379" s="33" t="s">
        <v>139</v>
      </c>
      <c r="L379" s="33" t="s">
        <v>50</v>
      </c>
      <c r="M379" s="33" t="s">
        <v>1366</v>
      </c>
      <c r="N379" s="33" t="s">
        <v>57</v>
      </c>
    </row>
    <row r="380" spans="1:14" ht="18.75" customHeight="1">
      <c r="A380" s="33" t="s">
        <v>1788</v>
      </c>
      <c r="B380" s="35">
        <v>45742</v>
      </c>
      <c r="C380" s="36">
        <v>2.13</v>
      </c>
      <c r="D380" s="37">
        <v>18.715420000000002</v>
      </c>
      <c r="E380" s="37">
        <v>100.52094</v>
      </c>
      <c r="F380" s="37">
        <v>660363.99217300001</v>
      </c>
      <c r="G380" s="37">
        <v>2070022.8538500001</v>
      </c>
      <c r="H380" s="33" t="s">
        <v>48</v>
      </c>
      <c r="I380" s="33" t="s">
        <v>1354</v>
      </c>
      <c r="J380" s="33" t="s">
        <v>188</v>
      </c>
      <c r="K380" s="33" t="s">
        <v>139</v>
      </c>
      <c r="L380" s="33" t="s">
        <v>50</v>
      </c>
      <c r="M380" s="33" t="s">
        <v>1355</v>
      </c>
      <c r="N380" s="33" t="s">
        <v>57</v>
      </c>
    </row>
    <row r="381" spans="1:14" ht="18.75" customHeight="1">
      <c r="A381" s="33" t="s">
        <v>1789</v>
      </c>
      <c r="B381" s="35">
        <v>45742</v>
      </c>
      <c r="C381" s="36">
        <v>2.13</v>
      </c>
      <c r="D381" s="37">
        <v>18.716989999999999</v>
      </c>
      <c r="E381" s="37">
        <v>100.95511999999999</v>
      </c>
      <c r="F381" s="37">
        <v>706153.53914100002</v>
      </c>
      <c r="G381" s="37">
        <v>2070642.4920900001</v>
      </c>
      <c r="H381" s="33" t="s">
        <v>48</v>
      </c>
      <c r="I381" s="33" t="s">
        <v>1370</v>
      </c>
      <c r="J381" s="33" t="s">
        <v>171</v>
      </c>
      <c r="K381" s="33" t="s">
        <v>139</v>
      </c>
      <c r="L381" s="33" t="s">
        <v>50</v>
      </c>
      <c r="M381" s="33" t="s">
        <v>1360</v>
      </c>
      <c r="N381" s="33" t="s">
        <v>57</v>
      </c>
    </row>
    <row r="382" spans="1:14" ht="18.75" customHeight="1">
      <c r="A382" s="33" t="s">
        <v>1790</v>
      </c>
      <c r="B382" s="35">
        <v>45742</v>
      </c>
      <c r="C382" s="36">
        <v>2.13</v>
      </c>
      <c r="D382" s="37">
        <v>18.729759999999999</v>
      </c>
      <c r="E382" s="37">
        <v>100.95206</v>
      </c>
      <c r="F382" s="37">
        <v>705815.31829800003</v>
      </c>
      <c r="G382" s="37">
        <v>2072052.5453699999</v>
      </c>
      <c r="H382" s="33" t="s">
        <v>48</v>
      </c>
      <c r="I382" s="33" t="s">
        <v>1370</v>
      </c>
      <c r="J382" s="33" t="s">
        <v>171</v>
      </c>
      <c r="K382" s="33" t="s">
        <v>139</v>
      </c>
      <c r="L382" s="33" t="s">
        <v>50</v>
      </c>
      <c r="M382" s="33" t="s">
        <v>1360</v>
      </c>
      <c r="N382" s="33" t="s">
        <v>57</v>
      </c>
    </row>
    <row r="383" spans="1:14" ht="18.75" customHeight="1">
      <c r="A383" s="33" t="s">
        <v>1791</v>
      </c>
      <c r="B383" s="35">
        <v>45742</v>
      </c>
      <c r="C383" s="36">
        <v>2.13</v>
      </c>
      <c r="D383" s="37">
        <v>18.731739999999999</v>
      </c>
      <c r="E383" s="37">
        <v>100.94126</v>
      </c>
      <c r="F383" s="37">
        <v>704673.88615999999</v>
      </c>
      <c r="G383" s="37">
        <v>2072259.2906299999</v>
      </c>
      <c r="H383" s="33" t="s">
        <v>48</v>
      </c>
      <c r="I383" s="33" t="s">
        <v>1371</v>
      </c>
      <c r="J383" s="33" t="s">
        <v>1368</v>
      </c>
      <c r="K383" s="33" t="s">
        <v>139</v>
      </c>
      <c r="L383" s="33" t="s">
        <v>50</v>
      </c>
      <c r="M383" s="33" t="s">
        <v>1360</v>
      </c>
      <c r="N383" s="33" t="s">
        <v>57</v>
      </c>
    </row>
    <row r="384" spans="1:14" ht="18.75" customHeight="1">
      <c r="A384" s="33" t="s">
        <v>1792</v>
      </c>
      <c r="B384" s="35">
        <v>45742</v>
      </c>
      <c r="C384" s="36">
        <v>2.13</v>
      </c>
      <c r="D384" s="37">
        <v>18.74192</v>
      </c>
      <c r="E384" s="37">
        <v>100.41768999999999</v>
      </c>
      <c r="F384" s="37">
        <v>649452.432012</v>
      </c>
      <c r="G384" s="37">
        <v>2072866.0388799999</v>
      </c>
      <c r="H384" s="33" t="s">
        <v>48</v>
      </c>
      <c r="I384" s="33" t="s">
        <v>1348</v>
      </c>
      <c r="J384" s="33" t="s">
        <v>188</v>
      </c>
      <c r="K384" s="33" t="s">
        <v>139</v>
      </c>
      <c r="L384" s="33" t="s">
        <v>50</v>
      </c>
      <c r="M384" s="33" t="s">
        <v>1351</v>
      </c>
      <c r="N384" s="33" t="s">
        <v>57</v>
      </c>
    </row>
    <row r="385" spans="1:14" ht="18.75" customHeight="1">
      <c r="A385" s="33" t="s">
        <v>1793</v>
      </c>
      <c r="B385" s="35">
        <v>45742</v>
      </c>
      <c r="C385" s="36">
        <v>2.13</v>
      </c>
      <c r="D385" s="37">
        <v>18.74944</v>
      </c>
      <c r="E385" s="37">
        <v>100.41968</v>
      </c>
      <c r="F385" s="37">
        <v>649655.622951</v>
      </c>
      <c r="G385" s="37">
        <v>2073699.9612700001</v>
      </c>
      <c r="H385" s="33" t="s">
        <v>48</v>
      </c>
      <c r="I385" s="33" t="s">
        <v>1372</v>
      </c>
      <c r="J385" s="33" t="s">
        <v>1373</v>
      </c>
      <c r="K385" s="33" t="s">
        <v>139</v>
      </c>
      <c r="L385" s="33" t="s">
        <v>50</v>
      </c>
      <c r="M385" s="33" t="s">
        <v>1374</v>
      </c>
      <c r="N385" s="33" t="s">
        <v>57</v>
      </c>
    </row>
    <row r="386" spans="1:14" ht="18.75" customHeight="1">
      <c r="A386" s="33" t="s">
        <v>1794</v>
      </c>
      <c r="B386" s="35">
        <v>45742</v>
      </c>
      <c r="C386" s="36">
        <v>2.13</v>
      </c>
      <c r="D386" s="37">
        <v>18.745560000000001</v>
      </c>
      <c r="E386" s="37">
        <v>100.95451</v>
      </c>
      <c r="F386" s="37">
        <v>706054.54051099997</v>
      </c>
      <c r="G386" s="37">
        <v>2073804.3740000001</v>
      </c>
      <c r="H386" s="33" t="s">
        <v>48</v>
      </c>
      <c r="I386" s="33" t="s">
        <v>1376</v>
      </c>
      <c r="J386" s="33" t="s">
        <v>1368</v>
      </c>
      <c r="K386" s="33" t="s">
        <v>139</v>
      </c>
      <c r="L386" s="33" t="s">
        <v>50</v>
      </c>
      <c r="M386" s="33" t="s">
        <v>1360</v>
      </c>
      <c r="N386" s="33" t="s">
        <v>57</v>
      </c>
    </row>
    <row r="387" spans="1:14" ht="18.75" customHeight="1">
      <c r="A387" s="33" t="s">
        <v>1795</v>
      </c>
      <c r="B387" s="35">
        <v>45742</v>
      </c>
      <c r="C387" s="36">
        <v>2.13</v>
      </c>
      <c r="D387" s="37">
        <v>18.753170000000001</v>
      </c>
      <c r="E387" s="37">
        <v>100.42085</v>
      </c>
      <c r="F387" s="37">
        <v>649775.68725700001</v>
      </c>
      <c r="G387" s="37">
        <v>2074113.7509600001</v>
      </c>
      <c r="H387" s="33" t="s">
        <v>48</v>
      </c>
      <c r="I387" s="33" t="s">
        <v>1372</v>
      </c>
      <c r="J387" s="33" t="s">
        <v>1373</v>
      </c>
      <c r="K387" s="33" t="s">
        <v>139</v>
      </c>
      <c r="L387" s="33" t="s">
        <v>50</v>
      </c>
      <c r="M387" s="33" t="s">
        <v>1374</v>
      </c>
      <c r="N387" s="33" t="s">
        <v>57</v>
      </c>
    </row>
    <row r="388" spans="1:14" ht="18.75" customHeight="1">
      <c r="A388" s="33" t="s">
        <v>1796</v>
      </c>
      <c r="B388" s="35">
        <v>45742</v>
      </c>
      <c r="C388" s="36">
        <v>2.13</v>
      </c>
      <c r="D388" s="37">
        <v>18.749469999999999</v>
      </c>
      <c r="E388" s="37">
        <v>100.95538000000001</v>
      </c>
      <c r="F388" s="37">
        <v>706141.53950900002</v>
      </c>
      <c r="G388" s="37">
        <v>2074238.20288</v>
      </c>
      <c r="H388" s="33" t="s">
        <v>48</v>
      </c>
      <c r="I388" s="33" t="s">
        <v>1376</v>
      </c>
      <c r="J388" s="33" t="s">
        <v>1368</v>
      </c>
      <c r="K388" s="33" t="s">
        <v>139</v>
      </c>
      <c r="L388" s="33" t="s">
        <v>50</v>
      </c>
      <c r="M388" s="33" t="s">
        <v>1360</v>
      </c>
      <c r="N388" s="33" t="s">
        <v>57</v>
      </c>
    </row>
    <row r="389" spans="1:14" ht="18.75" customHeight="1">
      <c r="A389" s="33" t="s">
        <v>1797</v>
      </c>
      <c r="B389" s="35">
        <v>45742</v>
      </c>
      <c r="C389" s="36">
        <v>2.13</v>
      </c>
      <c r="D389" s="37">
        <v>18.753540000000001</v>
      </c>
      <c r="E389" s="37">
        <v>100.52925</v>
      </c>
      <c r="F389" s="37">
        <v>661204.16710099997</v>
      </c>
      <c r="G389" s="37">
        <v>2074249.31483</v>
      </c>
      <c r="H389" s="33" t="s">
        <v>48</v>
      </c>
      <c r="I389" s="33" t="s">
        <v>1354</v>
      </c>
      <c r="J389" s="33" t="s">
        <v>188</v>
      </c>
      <c r="K389" s="33" t="s">
        <v>139</v>
      </c>
      <c r="L389" s="33" t="s">
        <v>50</v>
      </c>
      <c r="M389" s="33" t="s">
        <v>1374</v>
      </c>
      <c r="N389" s="33" t="s">
        <v>57</v>
      </c>
    </row>
    <row r="390" spans="1:14" ht="18.75" customHeight="1">
      <c r="A390" s="33" t="s">
        <v>1798</v>
      </c>
      <c r="B390" s="35">
        <v>45742</v>
      </c>
      <c r="C390" s="36">
        <v>2.13</v>
      </c>
      <c r="D390" s="37">
        <v>18.756019999999999</v>
      </c>
      <c r="E390" s="37">
        <v>100.42695000000001</v>
      </c>
      <c r="F390" s="37">
        <v>650416.28474799998</v>
      </c>
      <c r="G390" s="37">
        <v>2074434.30638</v>
      </c>
      <c r="H390" s="33" t="s">
        <v>48</v>
      </c>
      <c r="I390" s="33" t="s">
        <v>1372</v>
      </c>
      <c r="J390" s="33" t="s">
        <v>1373</v>
      </c>
      <c r="K390" s="33" t="s">
        <v>139</v>
      </c>
      <c r="L390" s="33" t="s">
        <v>50</v>
      </c>
      <c r="M390" s="33" t="s">
        <v>1374</v>
      </c>
      <c r="N390" s="33" t="s">
        <v>57</v>
      </c>
    </row>
    <row r="391" spans="1:14" ht="18.75" customHeight="1">
      <c r="A391" s="33" t="s">
        <v>1799</v>
      </c>
      <c r="B391" s="35">
        <v>45742</v>
      </c>
      <c r="C391" s="36">
        <v>2.13</v>
      </c>
      <c r="D391" s="37">
        <v>18.756930000000001</v>
      </c>
      <c r="E391" s="37">
        <v>100.42183</v>
      </c>
      <c r="F391" s="37">
        <v>649875.68778899999</v>
      </c>
      <c r="G391" s="37">
        <v>2074530.7022299999</v>
      </c>
      <c r="H391" s="33" t="s">
        <v>48</v>
      </c>
      <c r="I391" s="33" t="s">
        <v>1372</v>
      </c>
      <c r="J391" s="33" t="s">
        <v>1373</v>
      </c>
      <c r="K391" s="33" t="s">
        <v>139</v>
      </c>
      <c r="L391" s="33" t="s">
        <v>50</v>
      </c>
      <c r="M391" s="33" t="s">
        <v>1374</v>
      </c>
      <c r="N391" s="33" t="s">
        <v>57</v>
      </c>
    </row>
    <row r="392" spans="1:14" ht="18.75" customHeight="1">
      <c r="A392" s="33" t="s">
        <v>1800</v>
      </c>
      <c r="B392" s="35">
        <v>45742</v>
      </c>
      <c r="C392" s="36">
        <v>2.13</v>
      </c>
      <c r="D392" s="37">
        <v>18.82404</v>
      </c>
      <c r="E392" s="37">
        <v>100.87591</v>
      </c>
      <c r="F392" s="37">
        <v>697674.08507100004</v>
      </c>
      <c r="G392" s="37">
        <v>2082402.453</v>
      </c>
      <c r="H392" s="33" t="s">
        <v>48</v>
      </c>
      <c r="I392" s="33" t="s">
        <v>1376</v>
      </c>
      <c r="J392" s="33" t="s">
        <v>1368</v>
      </c>
      <c r="K392" s="33" t="s">
        <v>139</v>
      </c>
      <c r="L392" s="33" t="s">
        <v>50</v>
      </c>
      <c r="M392" s="33" t="s">
        <v>1360</v>
      </c>
      <c r="N392" s="33" t="s">
        <v>57</v>
      </c>
    </row>
    <row r="393" spans="1:14" ht="18.75" customHeight="1">
      <c r="A393" s="33" t="s">
        <v>1801</v>
      </c>
      <c r="B393" s="35">
        <v>45742</v>
      </c>
      <c r="C393" s="36">
        <v>2.13</v>
      </c>
      <c r="D393" s="37">
        <v>18.946149999999999</v>
      </c>
      <c r="E393" s="37">
        <v>100.8493</v>
      </c>
      <c r="F393" s="37">
        <v>694728.01612499997</v>
      </c>
      <c r="G393" s="37">
        <v>2095889.6593500001</v>
      </c>
      <c r="H393" s="33" t="s">
        <v>48</v>
      </c>
      <c r="I393" s="33" t="s">
        <v>1388</v>
      </c>
      <c r="J393" s="33" t="s">
        <v>155</v>
      </c>
      <c r="K393" s="33" t="s">
        <v>139</v>
      </c>
      <c r="L393" s="33" t="s">
        <v>50</v>
      </c>
      <c r="M393" s="33" t="s">
        <v>1360</v>
      </c>
      <c r="N393" s="33" t="s">
        <v>57</v>
      </c>
    </row>
    <row r="394" spans="1:14" ht="18.75" customHeight="1">
      <c r="A394" s="33" t="s">
        <v>1802</v>
      </c>
      <c r="B394" s="35">
        <v>45742</v>
      </c>
      <c r="C394" s="36">
        <v>2.13</v>
      </c>
      <c r="D394" s="37">
        <v>19.03135</v>
      </c>
      <c r="E394" s="37">
        <v>100.95392</v>
      </c>
      <c r="F394" s="37">
        <v>705642.92350699997</v>
      </c>
      <c r="G394" s="37">
        <v>2105439.9822300002</v>
      </c>
      <c r="H394" s="33" t="s">
        <v>48</v>
      </c>
      <c r="I394" s="33" t="s">
        <v>141</v>
      </c>
      <c r="J394" s="33" t="s">
        <v>140</v>
      </c>
      <c r="K394" s="33" t="s">
        <v>139</v>
      </c>
      <c r="L394" s="33" t="s">
        <v>50</v>
      </c>
      <c r="M394" s="33" t="s">
        <v>1391</v>
      </c>
      <c r="N394" s="33" t="s">
        <v>57</v>
      </c>
    </row>
    <row r="395" spans="1:14" ht="18.75" customHeight="1">
      <c r="A395" s="33" t="s">
        <v>1803</v>
      </c>
      <c r="B395" s="35">
        <v>45742</v>
      </c>
      <c r="C395" s="36">
        <v>2.13</v>
      </c>
      <c r="D395" s="37">
        <v>19.274799999999999</v>
      </c>
      <c r="E395" s="37">
        <v>100.81480999999999</v>
      </c>
      <c r="F395" s="37">
        <v>690717.92852399999</v>
      </c>
      <c r="G395" s="37">
        <v>2132231.1981500001</v>
      </c>
      <c r="H395" s="33" t="s">
        <v>48</v>
      </c>
      <c r="I395" s="33" t="s">
        <v>1399</v>
      </c>
      <c r="J395" s="33" t="s">
        <v>1400</v>
      </c>
      <c r="K395" s="33" t="s">
        <v>139</v>
      </c>
      <c r="L395" s="33" t="s">
        <v>50</v>
      </c>
      <c r="M395" s="33" t="s">
        <v>1374</v>
      </c>
      <c r="N395" s="33" t="s">
        <v>57</v>
      </c>
    </row>
    <row r="396" spans="1:14" ht="18.75" customHeight="1">
      <c r="A396" s="33" t="s">
        <v>1804</v>
      </c>
      <c r="B396" s="35">
        <v>45742</v>
      </c>
      <c r="C396" s="36">
        <v>2.13</v>
      </c>
      <c r="D396" s="37">
        <v>19.320039999999999</v>
      </c>
      <c r="E396" s="37">
        <v>100.92102</v>
      </c>
      <c r="F396" s="37">
        <v>701827.20242900006</v>
      </c>
      <c r="G396" s="37">
        <v>2137359.4757500002</v>
      </c>
      <c r="H396" s="33" t="s">
        <v>48</v>
      </c>
      <c r="I396" s="33" t="s">
        <v>1403</v>
      </c>
      <c r="J396" s="33" t="s">
        <v>1400</v>
      </c>
      <c r="K396" s="33" t="s">
        <v>139</v>
      </c>
      <c r="L396" s="33" t="s">
        <v>50</v>
      </c>
      <c r="M396" s="33" t="s">
        <v>1391</v>
      </c>
      <c r="N396" s="33" t="s">
        <v>57</v>
      </c>
    </row>
    <row r="397" spans="1:14" ht="18.75" customHeight="1">
      <c r="A397" s="33" t="s">
        <v>1805</v>
      </c>
      <c r="B397" s="35">
        <v>45742</v>
      </c>
      <c r="C397" s="36">
        <v>2.13</v>
      </c>
      <c r="D397" s="37">
        <v>19.323789999999999</v>
      </c>
      <c r="E397" s="37">
        <v>100.91947999999999</v>
      </c>
      <c r="F397" s="37">
        <v>701660.75519599998</v>
      </c>
      <c r="G397" s="37">
        <v>2137772.8074400001</v>
      </c>
      <c r="H397" s="33" t="s">
        <v>48</v>
      </c>
      <c r="I397" s="33" t="s">
        <v>1403</v>
      </c>
      <c r="J397" s="33" t="s">
        <v>1400</v>
      </c>
      <c r="K397" s="33" t="s">
        <v>139</v>
      </c>
      <c r="L397" s="33" t="s">
        <v>50</v>
      </c>
      <c r="M397" s="33" t="s">
        <v>1391</v>
      </c>
      <c r="N397" s="33" t="s">
        <v>57</v>
      </c>
    </row>
    <row r="398" spans="1:14" ht="18.75" customHeight="1">
      <c r="A398" s="33" t="s">
        <v>1806</v>
      </c>
      <c r="B398" s="35">
        <v>45742</v>
      </c>
      <c r="C398" s="36">
        <v>2.13</v>
      </c>
      <c r="D398" s="37">
        <v>19.324619999999999</v>
      </c>
      <c r="E398" s="37">
        <v>100.91492</v>
      </c>
      <c r="F398" s="37">
        <v>701180.52413599996</v>
      </c>
      <c r="G398" s="37">
        <v>2137859.3805200001</v>
      </c>
      <c r="H398" s="33" t="s">
        <v>48</v>
      </c>
      <c r="I398" s="33" t="s">
        <v>1403</v>
      </c>
      <c r="J398" s="33" t="s">
        <v>1400</v>
      </c>
      <c r="K398" s="33" t="s">
        <v>139</v>
      </c>
      <c r="L398" s="33" t="s">
        <v>50</v>
      </c>
      <c r="M398" s="33" t="s">
        <v>1391</v>
      </c>
      <c r="N398" s="33" t="s">
        <v>57</v>
      </c>
    </row>
    <row r="399" spans="1:14" ht="18.75" customHeight="1">
      <c r="A399" s="33" t="s">
        <v>1807</v>
      </c>
      <c r="B399" s="35">
        <v>45742</v>
      </c>
      <c r="C399" s="36">
        <v>2.13</v>
      </c>
      <c r="D399" s="37">
        <v>19.324770000000001</v>
      </c>
      <c r="E399" s="37">
        <v>100.91724000000001</v>
      </c>
      <c r="F399" s="37">
        <v>701424.14971899998</v>
      </c>
      <c r="G399" s="37">
        <v>2137878.68475</v>
      </c>
      <c r="H399" s="33" t="s">
        <v>48</v>
      </c>
      <c r="I399" s="33" t="s">
        <v>1403</v>
      </c>
      <c r="J399" s="33" t="s">
        <v>1400</v>
      </c>
      <c r="K399" s="33" t="s">
        <v>139</v>
      </c>
      <c r="L399" s="33" t="s">
        <v>50</v>
      </c>
      <c r="M399" s="33" t="s">
        <v>1391</v>
      </c>
      <c r="N399" s="33" t="s">
        <v>57</v>
      </c>
    </row>
    <row r="400" spans="1:14" ht="18.75" customHeight="1">
      <c r="A400" s="33" t="s">
        <v>1808</v>
      </c>
      <c r="B400" s="35">
        <v>45742</v>
      </c>
      <c r="C400" s="36">
        <v>2.13</v>
      </c>
      <c r="D400" s="37">
        <v>19.32563</v>
      </c>
      <c r="E400" s="37">
        <v>100.91264</v>
      </c>
      <c r="F400" s="37">
        <v>700939.68287300004</v>
      </c>
      <c r="G400" s="37">
        <v>2137968.53828</v>
      </c>
      <c r="H400" s="33" t="s">
        <v>48</v>
      </c>
      <c r="I400" s="33" t="s">
        <v>1403</v>
      </c>
      <c r="J400" s="33" t="s">
        <v>1400</v>
      </c>
      <c r="K400" s="33" t="s">
        <v>139</v>
      </c>
      <c r="L400" s="33" t="s">
        <v>50</v>
      </c>
      <c r="M400" s="33" t="s">
        <v>1391</v>
      </c>
      <c r="N400" s="33" t="s">
        <v>57</v>
      </c>
    </row>
    <row r="401" spans="1:14" ht="18.75" customHeight="1">
      <c r="A401" s="33" t="s">
        <v>1809</v>
      </c>
      <c r="B401" s="35">
        <v>45742</v>
      </c>
      <c r="C401" s="36">
        <v>2.13</v>
      </c>
      <c r="D401" s="37">
        <v>19.103919999999999</v>
      </c>
      <c r="E401" s="37">
        <v>100.45314999999999</v>
      </c>
      <c r="F401" s="37">
        <v>652861.65062600002</v>
      </c>
      <c r="G401" s="37">
        <v>2112960.5545800002</v>
      </c>
      <c r="H401" s="33" t="s">
        <v>48</v>
      </c>
      <c r="I401" s="33" t="s">
        <v>117</v>
      </c>
      <c r="J401" s="33" t="s">
        <v>116</v>
      </c>
      <c r="K401" s="33" t="s">
        <v>103</v>
      </c>
      <c r="L401" s="33" t="s">
        <v>50</v>
      </c>
      <c r="M401" s="33" t="s">
        <v>1394</v>
      </c>
      <c r="N401" s="33" t="s">
        <v>57</v>
      </c>
    </row>
    <row r="402" spans="1:14" ht="18.75" customHeight="1">
      <c r="A402" s="33" t="s">
        <v>1810</v>
      </c>
      <c r="B402" s="35">
        <v>45742</v>
      </c>
      <c r="C402" s="36">
        <v>2.13</v>
      </c>
      <c r="D402" s="37">
        <v>19.10473</v>
      </c>
      <c r="E402" s="37">
        <v>100.44871999999999</v>
      </c>
      <c r="F402" s="37">
        <v>652394.82354500005</v>
      </c>
      <c r="G402" s="37">
        <v>2113046.33923</v>
      </c>
      <c r="H402" s="33" t="s">
        <v>48</v>
      </c>
      <c r="I402" s="33" t="s">
        <v>117</v>
      </c>
      <c r="J402" s="33" t="s">
        <v>116</v>
      </c>
      <c r="K402" s="33" t="s">
        <v>103</v>
      </c>
      <c r="L402" s="33" t="s">
        <v>50</v>
      </c>
      <c r="M402" s="33" t="s">
        <v>1394</v>
      </c>
      <c r="N402" s="33" t="s">
        <v>57</v>
      </c>
    </row>
    <row r="403" spans="1:14" ht="18.75" customHeight="1">
      <c r="A403" s="33" t="s">
        <v>1811</v>
      </c>
      <c r="B403" s="35">
        <v>45742</v>
      </c>
      <c r="C403" s="36">
        <v>2.13</v>
      </c>
      <c r="D403" s="37">
        <v>19.107340000000001</v>
      </c>
      <c r="E403" s="37">
        <v>100.43454</v>
      </c>
      <c r="F403" s="37">
        <v>650900.57487699995</v>
      </c>
      <c r="G403" s="37">
        <v>2113322.9164</v>
      </c>
      <c r="H403" s="33" t="s">
        <v>48</v>
      </c>
      <c r="I403" s="33" t="s">
        <v>117</v>
      </c>
      <c r="J403" s="33" t="s">
        <v>116</v>
      </c>
      <c r="K403" s="33" t="s">
        <v>103</v>
      </c>
      <c r="L403" s="33" t="s">
        <v>50</v>
      </c>
      <c r="M403" s="33" t="s">
        <v>1394</v>
      </c>
      <c r="N403" s="33" t="s">
        <v>57</v>
      </c>
    </row>
    <row r="404" spans="1:14" ht="18.75" customHeight="1">
      <c r="A404" s="33" t="s">
        <v>1812</v>
      </c>
      <c r="B404" s="35">
        <v>45742</v>
      </c>
      <c r="C404" s="36">
        <v>2.13</v>
      </c>
      <c r="D404" s="37">
        <v>19.111129999999999</v>
      </c>
      <c r="E404" s="37">
        <v>100.43523</v>
      </c>
      <c r="F404" s="37">
        <v>650969.72808699997</v>
      </c>
      <c r="G404" s="37">
        <v>2113742.9758199998</v>
      </c>
      <c r="H404" s="33" t="s">
        <v>48</v>
      </c>
      <c r="I404" s="33" t="s">
        <v>117</v>
      </c>
      <c r="J404" s="33" t="s">
        <v>116</v>
      </c>
      <c r="K404" s="33" t="s">
        <v>103</v>
      </c>
      <c r="L404" s="33" t="s">
        <v>50</v>
      </c>
      <c r="M404" s="33" t="s">
        <v>1394</v>
      </c>
      <c r="N404" s="33" t="s">
        <v>57</v>
      </c>
    </row>
    <row r="405" spans="1:14" ht="18.75" customHeight="1">
      <c r="A405" s="33" t="s">
        <v>1813</v>
      </c>
      <c r="B405" s="35">
        <v>45742</v>
      </c>
      <c r="C405" s="36">
        <v>2.13</v>
      </c>
      <c r="D405" s="37">
        <v>19.114909999999998</v>
      </c>
      <c r="E405" s="37">
        <v>100.43602</v>
      </c>
      <c r="F405" s="37">
        <v>651049.40678600001</v>
      </c>
      <c r="G405" s="37">
        <v>2114162.01547</v>
      </c>
      <c r="H405" s="33" t="s">
        <v>48</v>
      </c>
      <c r="I405" s="33" t="s">
        <v>117</v>
      </c>
      <c r="J405" s="33" t="s">
        <v>116</v>
      </c>
      <c r="K405" s="33" t="s">
        <v>103</v>
      </c>
      <c r="L405" s="33" t="s">
        <v>50</v>
      </c>
      <c r="M405" s="33" t="s">
        <v>1394</v>
      </c>
      <c r="N405" s="33" t="s">
        <v>57</v>
      </c>
    </row>
    <row r="406" spans="1:14" ht="18.75" customHeight="1">
      <c r="A406" s="33" t="s">
        <v>1814</v>
      </c>
      <c r="B406" s="35">
        <v>45742</v>
      </c>
      <c r="C406" s="36">
        <v>2.13</v>
      </c>
      <c r="D406" s="37">
        <v>19.11572</v>
      </c>
      <c r="E406" s="37">
        <v>100.43156999999999</v>
      </c>
      <c r="F406" s="37">
        <v>650580.51762000006</v>
      </c>
      <c r="G406" s="37">
        <v>2114247.8262700001</v>
      </c>
      <c r="H406" s="33" t="s">
        <v>48</v>
      </c>
      <c r="I406" s="33" t="s">
        <v>117</v>
      </c>
      <c r="J406" s="33" t="s">
        <v>116</v>
      </c>
      <c r="K406" s="33" t="s">
        <v>103</v>
      </c>
      <c r="L406" s="33" t="s">
        <v>50</v>
      </c>
      <c r="M406" s="33" t="s">
        <v>1394</v>
      </c>
      <c r="N406" s="33" t="s">
        <v>57</v>
      </c>
    </row>
    <row r="407" spans="1:14" ht="18.75" customHeight="1">
      <c r="A407" s="33" t="s">
        <v>1815</v>
      </c>
      <c r="B407" s="35">
        <v>45742</v>
      </c>
      <c r="C407" s="36">
        <v>2.13</v>
      </c>
      <c r="D407" s="37">
        <v>19.116109999999999</v>
      </c>
      <c r="E407" s="37">
        <v>100.45088</v>
      </c>
      <c r="F407" s="37">
        <v>652611.63421399996</v>
      </c>
      <c r="G407" s="37">
        <v>2114307.7280600001</v>
      </c>
      <c r="H407" s="33" t="s">
        <v>48</v>
      </c>
      <c r="I407" s="33" t="s">
        <v>117</v>
      </c>
      <c r="J407" s="33" t="s">
        <v>116</v>
      </c>
      <c r="K407" s="33" t="s">
        <v>103</v>
      </c>
      <c r="L407" s="33" t="s">
        <v>50</v>
      </c>
      <c r="M407" s="33" t="s">
        <v>1394</v>
      </c>
      <c r="N407" s="33" t="s">
        <v>57</v>
      </c>
    </row>
    <row r="408" spans="1:14" ht="18.75" customHeight="1">
      <c r="A408" s="33" t="s">
        <v>1816</v>
      </c>
      <c r="B408" s="35">
        <v>45742</v>
      </c>
      <c r="C408" s="36">
        <v>2.13</v>
      </c>
      <c r="D408" s="37">
        <v>19.31457</v>
      </c>
      <c r="E408" s="37">
        <v>100.38545999999999</v>
      </c>
      <c r="F408" s="37">
        <v>645554.47022699995</v>
      </c>
      <c r="G408" s="37">
        <v>2136216.6684400002</v>
      </c>
      <c r="H408" s="33" t="s">
        <v>48</v>
      </c>
      <c r="I408" s="33" t="s">
        <v>1402</v>
      </c>
      <c r="J408" s="33" t="s">
        <v>116</v>
      </c>
      <c r="K408" s="33" t="s">
        <v>103</v>
      </c>
      <c r="L408" s="33" t="s">
        <v>50</v>
      </c>
      <c r="M408" s="33" t="s">
        <v>1394</v>
      </c>
      <c r="N408" s="33" t="s">
        <v>57</v>
      </c>
    </row>
    <row r="409" spans="1:14" ht="18.75" customHeight="1">
      <c r="A409" s="33" t="s">
        <v>1817</v>
      </c>
      <c r="B409" s="35">
        <v>45742</v>
      </c>
      <c r="C409" s="36">
        <v>2.13</v>
      </c>
      <c r="D409" s="37">
        <v>19.315449999999998</v>
      </c>
      <c r="E409" s="37">
        <v>100.3807</v>
      </c>
      <c r="F409" s="37">
        <v>645053.53862100001</v>
      </c>
      <c r="G409" s="37">
        <v>2136310.0699499999</v>
      </c>
      <c r="H409" s="33" t="s">
        <v>48</v>
      </c>
      <c r="I409" s="33" t="s">
        <v>1402</v>
      </c>
      <c r="J409" s="33" t="s">
        <v>116</v>
      </c>
      <c r="K409" s="33" t="s">
        <v>103</v>
      </c>
      <c r="L409" s="33" t="s">
        <v>50</v>
      </c>
      <c r="M409" s="33" t="s">
        <v>1394</v>
      </c>
      <c r="N409" s="33" t="s">
        <v>57</v>
      </c>
    </row>
    <row r="410" spans="1:14" ht="18.75" customHeight="1">
      <c r="A410" s="33" t="s">
        <v>1818</v>
      </c>
      <c r="B410" s="35">
        <v>45742</v>
      </c>
      <c r="C410" s="36">
        <v>2.13</v>
      </c>
      <c r="D410" s="37">
        <v>19.31549</v>
      </c>
      <c r="E410" s="37">
        <v>100.38370999999999</v>
      </c>
      <c r="F410" s="37">
        <v>645369.77604400006</v>
      </c>
      <c r="G410" s="37">
        <v>2136317.02122</v>
      </c>
      <c r="H410" s="33" t="s">
        <v>48</v>
      </c>
      <c r="I410" s="33" t="s">
        <v>1402</v>
      </c>
      <c r="J410" s="33" t="s">
        <v>116</v>
      </c>
      <c r="K410" s="33" t="s">
        <v>103</v>
      </c>
      <c r="L410" s="33" t="s">
        <v>50</v>
      </c>
      <c r="M410" s="33" t="s">
        <v>1394</v>
      </c>
      <c r="N410" s="33" t="s">
        <v>57</v>
      </c>
    </row>
    <row r="411" spans="1:14" ht="18.75" customHeight="1">
      <c r="A411" s="33" t="s">
        <v>1819</v>
      </c>
      <c r="B411" s="35">
        <v>45742</v>
      </c>
      <c r="C411" s="36">
        <v>2.13</v>
      </c>
      <c r="D411" s="37">
        <v>19.318380000000001</v>
      </c>
      <c r="E411" s="37">
        <v>100.38596</v>
      </c>
      <c r="F411" s="37">
        <v>645603.632813</v>
      </c>
      <c r="G411" s="37">
        <v>2136638.76841</v>
      </c>
      <c r="H411" s="33" t="s">
        <v>48</v>
      </c>
      <c r="I411" s="33" t="s">
        <v>1402</v>
      </c>
      <c r="J411" s="33" t="s">
        <v>116</v>
      </c>
      <c r="K411" s="33" t="s">
        <v>103</v>
      </c>
      <c r="L411" s="33" t="s">
        <v>50</v>
      </c>
      <c r="M411" s="33" t="s">
        <v>1394</v>
      </c>
      <c r="N411" s="33" t="s">
        <v>57</v>
      </c>
    </row>
    <row r="412" spans="1:14" ht="18.75" customHeight="1">
      <c r="A412" s="33" t="s">
        <v>1820</v>
      </c>
      <c r="B412" s="35">
        <v>45742</v>
      </c>
      <c r="C412" s="36">
        <v>2.13</v>
      </c>
      <c r="D412" s="37">
        <v>19.31842</v>
      </c>
      <c r="E412" s="37">
        <v>100.38906</v>
      </c>
      <c r="F412" s="37">
        <v>645929.32151899999</v>
      </c>
      <c r="G412" s="37">
        <v>2136645.8054800001</v>
      </c>
      <c r="H412" s="33" t="s">
        <v>48</v>
      </c>
      <c r="I412" s="33" t="s">
        <v>1402</v>
      </c>
      <c r="J412" s="33" t="s">
        <v>116</v>
      </c>
      <c r="K412" s="33" t="s">
        <v>103</v>
      </c>
      <c r="L412" s="33" t="s">
        <v>50</v>
      </c>
      <c r="M412" s="33" t="s">
        <v>1394</v>
      </c>
      <c r="N412" s="33" t="s">
        <v>57</v>
      </c>
    </row>
    <row r="413" spans="1:14" ht="18.75" customHeight="1">
      <c r="A413" s="33" t="s">
        <v>1821</v>
      </c>
      <c r="B413" s="35">
        <v>45742</v>
      </c>
      <c r="C413" s="36">
        <v>2.13</v>
      </c>
      <c r="D413" s="37">
        <v>19.31925</v>
      </c>
      <c r="E413" s="37">
        <v>100.38123</v>
      </c>
      <c r="F413" s="37">
        <v>645105.87326999998</v>
      </c>
      <c r="G413" s="37">
        <v>2136731.0862400001</v>
      </c>
      <c r="H413" s="33" t="s">
        <v>48</v>
      </c>
      <c r="I413" s="33" t="s">
        <v>1402</v>
      </c>
      <c r="J413" s="33" t="s">
        <v>116</v>
      </c>
      <c r="K413" s="33" t="s">
        <v>103</v>
      </c>
      <c r="L413" s="33" t="s">
        <v>50</v>
      </c>
      <c r="M413" s="33" t="s">
        <v>1394</v>
      </c>
      <c r="N413" s="33" t="s">
        <v>57</v>
      </c>
    </row>
    <row r="414" spans="1:14" ht="18.75" customHeight="1">
      <c r="A414" s="33" t="s">
        <v>1822</v>
      </c>
      <c r="B414" s="35">
        <v>45742</v>
      </c>
      <c r="C414" s="36">
        <v>2.13</v>
      </c>
      <c r="D414" s="37">
        <v>19.319289999999999</v>
      </c>
      <c r="E414" s="37">
        <v>100.38419</v>
      </c>
      <c r="F414" s="37">
        <v>645416.84983099997</v>
      </c>
      <c r="G414" s="37">
        <v>2136737.9969000001</v>
      </c>
      <c r="H414" s="33" t="s">
        <v>48</v>
      </c>
      <c r="I414" s="33" t="s">
        <v>1402</v>
      </c>
      <c r="J414" s="33" t="s">
        <v>116</v>
      </c>
      <c r="K414" s="33" t="s">
        <v>103</v>
      </c>
      <c r="L414" s="33" t="s">
        <v>50</v>
      </c>
      <c r="M414" s="33" t="s">
        <v>1394</v>
      </c>
      <c r="N414" s="33" t="s">
        <v>57</v>
      </c>
    </row>
    <row r="415" spans="1:14" ht="18.75" customHeight="1">
      <c r="A415" s="33" t="s">
        <v>1823</v>
      </c>
      <c r="B415" s="35">
        <v>45742</v>
      </c>
      <c r="C415" s="36">
        <v>2.13</v>
      </c>
      <c r="D415" s="37">
        <v>19.332460000000001</v>
      </c>
      <c r="E415" s="37">
        <v>100.45820000000001</v>
      </c>
      <c r="F415" s="37">
        <v>653181.01847600006</v>
      </c>
      <c r="G415" s="37">
        <v>2138259.4790599998</v>
      </c>
      <c r="H415" s="33" t="s">
        <v>48</v>
      </c>
      <c r="I415" s="33" t="s">
        <v>1404</v>
      </c>
      <c r="J415" s="33" t="s">
        <v>116</v>
      </c>
      <c r="K415" s="33" t="s">
        <v>103</v>
      </c>
      <c r="L415" s="33" t="s">
        <v>50</v>
      </c>
      <c r="M415" s="33" t="s">
        <v>1394</v>
      </c>
      <c r="N415" s="33" t="s">
        <v>57</v>
      </c>
    </row>
    <row r="416" spans="1:14" ht="18.75" customHeight="1">
      <c r="A416" s="33" t="s">
        <v>1824</v>
      </c>
      <c r="B416" s="35">
        <v>45742</v>
      </c>
      <c r="C416" s="36">
        <v>2.13</v>
      </c>
      <c r="D416" s="37">
        <v>19.542020000000001</v>
      </c>
      <c r="E416" s="37">
        <v>100.39597999999999</v>
      </c>
      <c r="F416" s="37">
        <v>646455.80116799998</v>
      </c>
      <c r="G416" s="37">
        <v>2161399.4182699998</v>
      </c>
      <c r="H416" s="33" t="s">
        <v>48</v>
      </c>
      <c r="I416" s="33" t="s">
        <v>1409</v>
      </c>
      <c r="J416" s="33" t="s">
        <v>1410</v>
      </c>
      <c r="K416" s="33" t="s">
        <v>103</v>
      </c>
      <c r="L416" s="33" t="s">
        <v>50</v>
      </c>
      <c r="M416" s="33" t="s">
        <v>1411</v>
      </c>
      <c r="N416" s="33" t="s">
        <v>57</v>
      </c>
    </row>
    <row r="417" spans="1:14" ht="18.75" customHeight="1">
      <c r="A417" s="33" t="s">
        <v>1825</v>
      </c>
      <c r="B417" s="35">
        <v>45742</v>
      </c>
      <c r="C417" s="36">
        <v>2.13</v>
      </c>
      <c r="D417" s="37">
        <v>17.41459</v>
      </c>
      <c r="E417" s="37">
        <v>100.47686</v>
      </c>
      <c r="F417" s="37">
        <v>656866.37966099998</v>
      </c>
      <c r="G417" s="37">
        <v>1926025.14656</v>
      </c>
      <c r="H417" s="33" t="s">
        <v>48</v>
      </c>
      <c r="I417" s="33" t="s">
        <v>1252</v>
      </c>
      <c r="J417" s="33" t="s">
        <v>1253</v>
      </c>
      <c r="K417" s="33" t="s">
        <v>343</v>
      </c>
      <c r="L417" s="33" t="s">
        <v>50</v>
      </c>
      <c r="M417" s="33" t="s">
        <v>1254</v>
      </c>
      <c r="N417" s="33" t="s">
        <v>57</v>
      </c>
    </row>
    <row r="418" spans="1:14" ht="18.75" customHeight="1">
      <c r="A418" s="33" t="s">
        <v>1826</v>
      </c>
      <c r="B418" s="35">
        <v>45742</v>
      </c>
      <c r="C418" s="36">
        <v>2.13</v>
      </c>
      <c r="D418" s="37">
        <v>16.480709999999998</v>
      </c>
      <c r="E418" s="37">
        <v>104.54868</v>
      </c>
      <c r="F418" s="37">
        <v>1093005.07648</v>
      </c>
      <c r="G418" s="37">
        <v>1830274.39897</v>
      </c>
      <c r="H418" s="33" t="s">
        <v>48</v>
      </c>
      <c r="I418" s="33" t="s">
        <v>1216</v>
      </c>
      <c r="J418" s="33" t="s">
        <v>1217</v>
      </c>
      <c r="K418" s="33" t="s">
        <v>375</v>
      </c>
      <c r="L418" s="33" t="s">
        <v>58</v>
      </c>
      <c r="M418" s="33" t="s">
        <v>1218</v>
      </c>
      <c r="N418" s="33" t="s">
        <v>57</v>
      </c>
    </row>
    <row r="419" spans="1:14" ht="18.75" customHeight="1">
      <c r="A419" s="33" t="s">
        <v>1827</v>
      </c>
      <c r="B419" s="35">
        <v>45742</v>
      </c>
      <c r="C419" s="36">
        <v>2.13</v>
      </c>
      <c r="D419" s="37">
        <v>16.485279999999999</v>
      </c>
      <c r="E419" s="37">
        <v>104.5526</v>
      </c>
      <c r="F419" s="37">
        <v>1093411.1287100001</v>
      </c>
      <c r="G419" s="37">
        <v>1830793.5219000001</v>
      </c>
      <c r="H419" s="33" t="s">
        <v>48</v>
      </c>
      <c r="I419" s="33" t="s">
        <v>1216</v>
      </c>
      <c r="J419" s="33" t="s">
        <v>1217</v>
      </c>
      <c r="K419" s="33" t="s">
        <v>375</v>
      </c>
      <c r="L419" s="33" t="s">
        <v>58</v>
      </c>
      <c r="M419" s="33" t="s">
        <v>1218</v>
      </c>
      <c r="N419" s="33" t="s">
        <v>57</v>
      </c>
    </row>
    <row r="420" spans="1:14" ht="18.75" customHeight="1">
      <c r="A420" s="33" t="s">
        <v>1828</v>
      </c>
      <c r="B420" s="35">
        <v>45742</v>
      </c>
      <c r="C420" s="36">
        <v>2.13</v>
      </c>
      <c r="D420" s="37">
        <v>16.485859999999999</v>
      </c>
      <c r="E420" s="37">
        <v>104.54977</v>
      </c>
      <c r="F420" s="37">
        <v>1093106.1073</v>
      </c>
      <c r="G420" s="37">
        <v>1830849.5722399999</v>
      </c>
      <c r="H420" s="33" t="s">
        <v>48</v>
      </c>
      <c r="I420" s="33" t="s">
        <v>1216</v>
      </c>
      <c r="J420" s="33" t="s">
        <v>1217</v>
      </c>
      <c r="K420" s="33" t="s">
        <v>375</v>
      </c>
      <c r="L420" s="33" t="s">
        <v>58</v>
      </c>
      <c r="M420" s="33" t="s">
        <v>1218</v>
      </c>
      <c r="N420" s="33" t="s">
        <v>57</v>
      </c>
    </row>
    <row r="421" spans="1:14" ht="18.75" customHeight="1">
      <c r="A421" s="33" t="s">
        <v>1829</v>
      </c>
      <c r="B421" s="35">
        <v>45742</v>
      </c>
      <c r="C421" s="36">
        <v>2.13</v>
      </c>
      <c r="D421" s="37">
        <v>15.641019999999999</v>
      </c>
      <c r="E421" s="37">
        <v>104.08235999999999</v>
      </c>
      <c r="F421" s="37">
        <v>1045345.45891</v>
      </c>
      <c r="G421" s="37">
        <v>1735761.15686</v>
      </c>
      <c r="H421" s="33" t="s">
        <v>48</v>
      </c>
      <c r="I421" s="33" t="s">
        <v>1200</v>
      </c>
      <c r="J421" s="33" t="s">
        <v>1201</v>
      </c>
      <c r="K421" s="33" t="s">
        <v>1202</v>
      </c>
      <c r="L421" s="33" t="s">
        <v>58</v>
      </c>
      <c r="M421" s="33" t="s">
        <v>1203</v>
      </c>
      <c r="N421" s="33" t="s">
        <v>57</v>
      </c>
    </row>
    <row r="422" spans="1:14" ht="18.75" customHeight="1">
      <c r="A422" s="33" t="s">
        <v>1830</v>
      </c>
      <c r="B422" s="35">
        <v>45742</v>
      </c>
      <c r="C422" s="36">
        <v>2.13</v>
      </c>
      <c r="D422" s="37">
        <v>15.78253</v>
      </c>
      <c r="E422" s="37">
        <v>104.04946</v>
      </c>
      <c r="F422" s="37">
        <v>1041431.53709</v>
      </c>
      <c r="G422" s="37">
        <v>1751381.56788</v>
      </c>
      <c r="H422" s="33" t="s">
        <v>48</v>
      </c>
      <c r="I422" s="33" t="s">
        <v>1205</v>
      </c>
      <c r="J422" s="33" t="s">
        <v>1201</v>
      </c>
      <c r="K422" s="33" t="s">
        <v>1202</v>
      </c>
      <c r="L422" s="33" t="s">
        <v>58</v>
      </c>
      <c r="M422" s="33" t="s">
        <v>1206</v>
      </c>
      <c r="N422" s="33" t="s">
        <v>57</v>
      </c>
    </row>
    <row r="423" spans="1:14" ht="18.75" customHeight="1">
      <c r="A423" s="33" t="s">
        <v>1831</v>
      </c>
      <c r="B423" s="35">
        <v>45742</v>
      </c>
      <c r="C423" s="36">
        <v>2.13</v>
      </c>
      <c r="D423" s="37">
        <v>15.78313</v>
      </c>
      <c r="E423" s="37">
        <v>104.04638</v>
      </c>
      <c r="F423" s="37">
        <v>1041098.94871</v>
      </c>
      <c r="G423" s="37">
        <v>1751440.20417</v>
      </c>
      <c r="H423" s="33" t="s">
        <v>48</v>
      </c>
      <c r="I423" s="33" t="s">
        <v>1205</v>
      </c>
      <c r="J423" s="33" t="s">
        <v>1201</v>
      </c>
      <c r="K423" s="33" t="s">
        <v>1202</v>
      </c>
      <c r="L423" s="33" t="s">
        <v>58</v>
      </c>
      <c r="M423" s="33" t="s">
        <v>1206</v>
      </c>
      <c r="N423" s="33" t="s">
        <v>57</v>
      </c>
    </row>
    <row r="424" spans="1:14" ht="18.75" customHeight="1">
      <c r="A424" s="33" t="s">
        <v>1832</v>
      </c>
      <c r="B424" s="35">
        <v>45742</v>
      </c>
      <c r="C424" s="36">
        <v>2.13</v>
      </c>
      <c r="D424" s="37">
        <v>17.440349999999999</v>
      </c>
      <c r="E424" s="37">
        <v>98.999949999999998</v>
      </c>
      <c r="F424" s="37">
        <v>499994.69042300002</v>
      </c>
      <c r="G424" s="37">
        <v>1928269.8093999999</v>
      </c>
      <c r="H424" s="33" t="s">
        <v>48</v>
      </c>
      <c r="I424" s="33" t="s">
        <v>1256</v>
      </c>
      <c r="J424" s="33" t="s">
        <v>1256</v>
      </c>
      <c r="K424" s="33" t="s">
        <v>126</v>
      </c>
      <c r="L424" s="33" t="s">
        <v>50</v>
      </c>
      <c r="M424" s="33" t="s">
        <v>1257</v>
      </c>
      <c r="N424" s="33" t="s">
        <v>57</v>
      </c>
    </row>
    <row r="425" spans="1:14" ht="18.75" customHeight="1">
      <c r="A425" s="33" t="s">
        <v>1833</v>
      </c>
      <c r="B425" s="35">
        <v>45742</v>
      </c>
      <c r="C425" s="36">
        <v>2.13</v>
      </c>
      <c r="D425" s="37">
        <v>17.443950000000001</v>
      </c>
      <c r="E425" s="37">
        <v>99.000609999999995</v>
      </c>
      <c r="F425" s="37">
        <v>500064.775562</v>
      </c>
      <c r="G425" s="37">
        <v>1928668.07693</v>
      </c>
      <c r="H425" s="33" t="s">
        <v>48</v>
      </c>
      <c r="I425" s="33" t="s">
        <v>1256</v>
      </c>
      <c r="J425" s="33" t="s">
        <v>1256</v>
      </c>
      <c r="K425" s="33" t="s">
        <v>126</v>
      </c>
      <c r="L425" s="33" t="s">
        <v>50</v>
      </c>
      <c r="M425" s="33" t="s">
        <v>1257</v>
      </c>
      <c r="N425" s="33" t="s">
        <v>57</v>
      </c>
    </row>
    <row r="426" spans="1:14" ht="18.75" customHeight="1">
      <c r="A426" s="33" t="s">
        <v>1834</v>
      </c>
      <c r="B426" s="35">
        <v>45742</v>
      </c>
      <c r="C426" s="36">
        <v>2.13</v>
      </c>
      <c r="D426" s="37">
        <v>17.461379999999998</v>
      </c>
      <c r="E426" s="37">
        <v>98.985770000000002</v>
      </c>
      <c r="F426" s="37">
        <v>498489.06779399997</v>
      </c>
      <c r="G426" s="37">
        <v>1930596.41328</v>
      </c>
      <c r="H426" s="33" t="s">
        <v>48</v>
      </c>
      <c r="I426" s="33" t="s">
        <v>1256</v>
      </c>
      <c r="J426" s="33" t="s">
        <v>1256</v>
      </c>
      <c r="K426" s="33" t="s">
        <v>126</v>
      </c>
      <c r="L426" s="33" t="s">
        <v>50</v>
      </c>
      <c r="M426" s="33" t="s">
        <v>1257</v>
      </c>
      <c r="N426" s="33" t="s">
        <v>57</v>
      </c>
    </row>
    <row r="427" spans="1:14" ht="18.75" customHeight="1">
      <c r="A427" s="33" t="s">
        <v>1835</v>
      </c>
      <c r="B427" s="35">
        <v>45742</v>
      </c>
      <c r="C427" s="36">
        <v>2.13</v>
      </c>
      <c r="D427" s="37">
        <v>17.46425</v>
      </c>
      <c r="E427" s="37">
        <v>98.990589999999997</v>
      </c>
      <c r="F427" s="37">
        <v>499000.86793299997</v>
      </c>
      <c r="G427" s="37">
        <v>1930913.8899000001</v>
      </c>
      <c r="H427" s="33" t="s">
        <v>48</v>
      </c>
      <c r="I427" s="33" t="s">
        <v>1256</v>
      </c>
      <c r="J427" s="33" t="s">
        <v>1256</v>
      </c>
      <c r="K427" s="33" t="s">
        <v>126</v>
      </c>
      <c r="L427" s="33" t="s">
        <v>50</v>
      </c>
      <c r="M427" s="33" t="s">
        <v>1257</v>
      </c>
      <c r="N427" s="33" t="s">
        <v>57</v>
      </c>
    </row>
    <row r="428" spans="1:14" ht="18.75" customHeight="1">
      <c r="A428" s="33" t="s">
        <v>1836</v>
      </c>
      <c r="B428" s="35">
        <v>45742</v>
      </c>
      <c r="C428" s="36">
        <v>2.13</v>
      </c>
      <c r="D428" s="37">
        <v>17.4679</v>
      </c>
      <c r="E428" s="37">
        <v>98.990979999999993</v>
      </c>
      <c r="F428" s="37">
        <v>499042.29631200002</v>
      </c>
      <c r="G428" s="37">
        <v>1931317.6878</v>
      </c>
      <c r="H428" s="33" t="s">
        <v>48</v>
      </c>
      <c r="I428" s="33" t="s">
        <v>1256</v>
      </c>
      <c r="J428" s="33" t="s">
        <v>1256</v>
      </c>
      <c r="K428" s="33" t="s">
        <v>126</v>
      </c>
      <c r="L428" s="33" t="s">
        <v>50</v>
      </c>
      <c r="M428" s="33" t="s">
        <v>1257</v>
      </c>
      <c r="N428" s="33" t="s">
        <v>57</v>
      </c>
    </row>
    <row r="429" spans="1:14" ht="18.75" customHeight="1">
      <c r="A429" s="33" t="s">
        <v>1837</v>
      </c>
      <c r="B429" s="35">
        <v>45742</v>
      </c>
      <c r="C429" s="36">
        <v>2.13</v>
      </c>
      <c r="D429" s="37">
        <v>17.485880000000002</v>
      </c>
      <c r="E429" s="37">
        <v>98.994219999999999</v>
      </c>
      <c r="F429" s="37">
        <v>499386.36544000002</v>
      </c>
      <c r="G429" s="37">
        <v>1933306.8059400001</v>
      </c>
      <c r="H429" s="33" t="s">
        <v>48</v>
      </c>
      <c r="I429" s="33" t="s">
        <v>1256</v>
      </c>
      <c r="J429" s="33" t="s">
        <v>1256</v>
      </c>
      <c r="K429" s="33" t="s">
        <v>126</v>
      </c>
      <c r="L429" s="33" t="s">
        <v>50</v>
      </c>
      <c r="M429" s="33" t="s">
        <v>1257</v>
      </c>
      <c r="N429" s="33" t="s">
        <v>57</v>
      </c>
    </row>
    <row r="430" spans="1:14" ht="18.75" customHeight="1">
      <c r="A430" s="33" t="s">
        <v>1838</v>
      </c>
      <c r="B430" s="35">
        <v>45742</v>
      </c>
      <c r="C430" s="36">
        <v>2.13</v>
      </c>
      <c r="D430" s="37">
        <v>17.488710000000001</v>
      </c>
      <c r="E430" s="37">
        <v>98.99933</v>
      </c>
      <c r="F430" s="37">
        <v>499928.870451</v>
      </c>
      <c r="G430" s="37">
        <v>1933619.88063</v>
      </c>
      <c r="H430" s="33" t="s">
        <v>48</v>
      </c>
      <c r="I430" s="33" t="s">
        <v>1256</v>
      </c>
      <c r="J430" s="33" t="s">
        <v>1256</v>
      </c>
      <c r="K430" s="33" t="s">
        <v>126</v>
      </c>
      <c r="L430" s="33" t="s">
        <v>50</v>
      </c>
      <c r="M430" s="33" t="s">
        <v>1257</v>
      </c>
      <c r="N430" s="33" t="s">
        <v>57</v>
      </c>
    </row>
    <row r="431" spans="1:14" ht="18.75" customHeight="1">
      <c r="A431" s="33" t="s">
        <v>1839</v>
      </c>
      <c r="B431" s="35">
        <v>45742</v>
      </c>
      <c r="C431" s="36">
        <v>2.13</v>
      </c>
      <c r="D431" s="37">
        <v>17.489450000000001</v>
      </c>
      <c r="E431" s="37">
        <v>98.995059999999995</v>
      </c>
      <c r="F431" s="37">
        <v>499475.55439800001</v>
      </c>
      <c r="G431" s="37">
        <v>1933701.7537700001</v>
      </c>
      <c r="H431" s="33" t="s">
        <v>48</v>
      </c>
      <c r="I431" s="33" t="s">
        <v>1256</v>
      </c>
      <c r="J431" s="33" t="s">
        <v>1256</v>
      </c>
      <c r="K431" s="33" t="s">
        <v>126</v>
      </c>
      <c r="L431" s="33" t="s">
        <v>50</v>
      </c>
      <c r="M431" s="33" t="s">
        <v>1257</v>
      </c>
      <c r="N431" s="33" t="s">
        <v>57</v>
      </c>
    </row>
    <row r="432" spans="1:14" ht="18.75" customHeight="1">
      <c r="A432" s="33" t="s">
        <v>1840</v>
      </c>
      <c r="B432" s="35">
        <v>45742</v>
      </c>
      <c r="C432" s="36">
        <v>2.13</v>
      </c>
      <c r="D432" s="37">
        <v>17.49663</v>
      </c>
      <c r="E432" s="37">
        <v>98.996430000000004</v>
      </c>
      <c r="F432" s="37">
        <v>499621.01269100001</v>
      </c>
      <c r="G432" s="37">
        <v>1934496.0768299999</v>
      </c>
      <c r="H432" s="33" t="s">
        <v>48</v>
      </c>
      <c r="I432" s="33" t="s">
        <v>1256</v>
      </c>
      <c r="J432" s="33" t="s">
        <v>1256</v>
      </c>
      <c r="K432" s="33" t="s">
        <v>126</v>
      </c>
      <c r="L432" s="33" t="s">
        <v>50</v>
      </c>
      <c r="M432" s="33" t="s">
        <v>1257</v>
      </c>
      <c r="N432" s="33" t="s">
        <v>57</v>
      </c>
    </row>
    <row r="433" spans="1:14" ht="18.75" customHeight="1">
      <c r="A433" s="33" t="s">
        <v>1841</v>
      </c>
      <c r="B433" s="35">
        <v>45742</v>
      </c>
      <c r="C433" s="36">
        <v>2.13</v>
      </c>
      <c r="D433" s="37">
        <v>17.497350000000001</v>
      </c>
      <c r="E433" s="37">
        <v>98.992230000000006</v>
      </c>
      <c r="F433" s="37">
        <v>499175.14851600002</v>
      </c>
      <c r="G433" s="37">
        <v>1934575.7440200001</v>
      </c>
      <c r="H433" s="33" t="s">
        <v>48</v>
      </c>
      <c r="I433" s="33" t="s">
        <v>1256</v>
      </c>
      <c r="J433" s="33" t="s">
        <v>1256</v>
      </c>
      <c r="K433" s="33" t="s">
        <v>126</v>
      </c>
      <c r="L433" s="33" t="s">
        <v>50</v>
      </c>
      <c r="M433" s="33" t="s">
        <v>1257</v>
      </c>
      <c r="N433" s="33" t="s">
        <v>57</v>
      </c>
    </row>
    <row r="434" spans="1:14" ht="18.75" customHeight="1">
      <c r="A434" s="33" t="s">
        <v>1842</v>
      </c>
      <c r="B434" s="35">
        <v>45742</v>
      </c>
      <c r="C434" s="36">
        <v>2.13</v>
      </c>
      <c r="D434" s="37">
        <v>17.498180000000001</v>
      </c>
      <c r="E434" s="37">
        <v>98.995040000000003</v>
      </c>
      <c r="F434" s="37">
        <v>499473.45626900002</v>
      </c>
      <c r="G434" s="37">
        <v>1934667.5573400001</v>
      </c>
      <c r="H434" s="33" t="s">
        <v>48</v>
      </c>
      <c r="I434" s="33" t="s">
        <v>1256</v>
      </c>
      <c r="J434" s="33" t="s">
        <v>1256</v>
      </c>
      <c r="K434" s="33" t="s">
        <v>126</v>
      </c>
      <c r="L434" s="33" t="s">
        <v>50</v>
      </c>
      <c r="M434" s="33" t="s">
        <v>1257</v>
      </c>
      <c r="N434" s="33" t="s">
        <v>57</v>
      </c>
    </row>
    <row r="435" spans="1:14" ht="18.75" customHeight="1">
      <c r="A435" s="33" t="s">
        <v>1843</v>
      </c>
      <c r="B435" s="35">
        <v>45742</v>
      </c>
      <c r="C435" s="36">
        <v>2.13</v>
      </c>
      <c r="D435" s="37">
        <v>17.577999999999999</v>
      </c>
      <c r="E435" s="37">
        <v>99.02664</v>
      </c>
      <c r="F435" s="37">
        <v>502826.81222600001</v>
      </c>
      <c r="G435" s="37">
        <v>1943498.30801</v>
      </c>
      <c r="H435" s="33" t="s">
        <v>48</v>
      </c>
      <c r="I435" s="33" t="s">
        <v>1267</v>
      </c>
      <c r="J435" s="33" t="s">
        <v>1256</v>
      </c>
      <c r="K435" s="33" t="s">
        <v>126</v>
      </c>
      <c r="L435" s="33" t="s">
        <v>50</v>
      </c>
      <c r="M435" s="33" t="s">
        <v>1257</v>
      </c>
      <c r="N435" s="33" t="s">
        <v>57</v>
      </c>
    </row>
    <row r="436" spans="1:14" ht="18.75" customHeight="1">
      <c r="A436" s="33" t="s">
        <v>1844</v>
      </c>
      <c r="B436" s="35">
        <v>45742</v>
      </c>
      <c r="C436" s="36">
        <v>2.13</v>
      </c>
      <c r="D436" s="37">
        <v>17.580860000000001</v>
      </c>
      <c r="E436" s="37">
        <v>99.010140000000007</v>
      </c>
      <c r="F436" s="37">
        <v>501075.95438000001</v>
      </c>
      <c r="G436" s="37">
        <v>1943814.5440100001</v>
      </c>
      <c r="H436" s="33" t="s">
        <v>48</v>
      </c>
      <c r="I436" s="33" t="s">
        <v>1256</v>
      </c>
      <c r="J436" s="33" t="s">
        <v>1256</v>
      </c>
      <c r="K436" s="33" t="s">
        <v>126</v>
      </c>
      <c r="L436" s="33" t="s">
        <v>50</v>
      </c>
      <c r="M436" s="33" t="s">
        <v>1257</v>
      </c>
      <c r="N436" s="33" t="s">
        <v>57</v>
      </c>
    </row>
    <row r="437" spans="1:14" ht="18.75" customHeight="1">
      <c r="A437" s="33" t="s">
        <v>1845</v>
      </c>
      <c r="B437" s="35">
        <v>45742</v>
      </c>
      <c r="C437" s="36">
        <v>2.13</v>
      </c>
      <c r="D437" s="37">
        <v>17.5823</v>
      </c>
      <c r="E437" s="37">
        <v>99.023269999999997</v>
      </c>
      <c r="F437" s="37">
        <v>502469.15786199999</v>
      </c>
      <c r="G437" s="37">
        <v>1943973.9759200001</v>
      </c>
      <c r="H437" s="33" t="s">
        <v>48</v>
      </c>
      <c r="I437" s="33" t="s">
        <v>1267</v>
      </c>
      <c r="J437" s="33" t="s">
        <v>1256</v>
      </c>
      <c r="K437" s="33" t="s">
        <v>126</v>
      </c>
      <c r="L437" s="33" t="s">
        <v>50</v>
      </c>
      <c r="M437" s="33" t="s">
        <v>1257</v>
      </c>
      <c r="N437" s="33" t="s">
        <v>57</v>
      </c>
    </row>
    <row r="438" spans="1:14" ht="18.75" customHeight="1">
      <c r="A438" s="33" t="s">
        <v>1846</v>
      </c>
      <c r="B438" s="35">
        <v>45742</v>
      </c>
      <c r="C438" s="36">
        <v>2.13</v>
      </c>
      <c r="D438" s="37">
        <v>17.583010000000002</v>
      </c>
      <c r="E438" s="37">
        <v>99.019149999999996</v>
      </c>
      <c r="F438" s="37">
        <v>502031.980583</v>
      </c>
      <c r="G438" s="37">
        <v>1944052.4753399999</v>
      </c>
      <c r="H438" s="33" t="s">
        <v>48</v>
      </c>
      <c r="I438" s="33" t="s">
        <v>1256</v>
      </c>
      <c r="J438" s="33" t="s">
        <v>1256</v>
      </c>
      <c r="K438" s="33" t="s">
        <v>126</v>
      </c>
      <c r="L438" s="33" t="s">
        <v>50</v>
      </c>
      <c r="M438" s="33" t="s">
        <v>1257</v>
      </c>
      <c r="N438" s="33" t="s">
        <v>57</v>
      </c>
    </row>
    <row r="439" spans="1:14" ht="18.75" customHeight="1">
      <c r="A439" s="33" t="s">
        <v>1847</v>
      </c>
      <c r="B439" s="35">
        <v>45742</v>
      </c>
      <c r="C439" s="36">
        <v>2.13</v>
      </c>
      <c r="D439" s="37">
        <v>17.58445</v>
      </c>
      <c r="E439" s="37">
        <v>99.010840000000002</v>
      </c>
      <c r="F439" s="37">
        <v>501150.20861199999</v>
      </c>
      <c r="G439" s="37">
        <v>1944211.71487</v>
      </c>
      <c r="H439" s="33" t="s">
        <v>48</v>
      </c>
      <c r="I439" s="33" t="s">
        <v>1256</v>
      </c>
      <c r="J439" s="33" t="s">
        <v>1256</v>
      </c>
      <c r="K439" s="33" t="s">
        <v>126</v>
      </c>
      <c r="L439" s="33" t="s">
        <v>50</v>
      </c>
      <c r="M439" s="33" t="s">
        <v>1257</v>
      </c>
      <c r="N439" s="33" t="s">
        <v>57</v>
      </c>
    </row>
    <row r="440" spans="1:14" ht="18.75" customHeight="1">
      <c r="A440" s="33" t="s">
        <v>1848</v>
      </c>
      <c r="B440" s="35">
        <v>45742</v>
      </c>
      <c r="C440" s="36">
        <v>2.13</v>
      </c>
      <c r="D440" s="37">
        <v>17.622319999999998</v>
      </c>
      <c r="E440" s="37">
        <v>98.897940000000006</v>
      </c>
      <c r="F440" s="37">
        <v>489172.88968899997</v>
      </c>
      <c r="G440" s="37">
        <v>1948404.22144</v>
      </c>
      <c r="H440" s="33" t="s">
        <v>48</v>
      </c>
      <c r="I440" s="33" t="s">
        <v>1256</v>
      </c>
      <c r="J440" s="33" t="s">
        <v>1256</v>
      </c>
      <c r="K440" s="33" t="s">
        <v>126</v>
      </c>
      <c r="L440" s="33" t="s">
        <v>50</v>
      </c>
      <c r="M440" s="33" t="s">
        <v>1257</v>
      </c>
      <c r="N440" s="33" t="s">
        <v>57</v>
      </c>
    </row>
    <row r="441" spans="1:14" ht="18.75" customHeight="1">
      <c r="A441" s="33" t="s">
        <v>1849</v>
      </c>
      <c r="B441" s="35">
        <v>45742</v>
      </c>
      <c r="C441" s="36">
        <v>2.13</v>
      </c>
      <c r="D441" s="37">
        <v>17.6233</v>
      </c>
      <c r="E441" s="37">
        <v>98.900760000000005</v>
      </c>
      <c r="F441" s="37">
        <v>489472.10856999998</v>
      </c>
      <c r="G441" s="37">
        <v>1948512.48169</v>
      </c>
      <c r="H441" s="33" t="s">
        <v>48</v>
      </c>
      <c r="I441" s="33" t="s">
        <v>1256</v>
      </c>
      <c r="J441" s="33" t="s">
        <v>1256</v>
      </c>
      <c r="K441" s="33" t="s">
        <v>126</v>
      </c>
      <c r="L441" s="33" t="s">
        <v>50</v>
      </c>
      <c r="M441" s="33" t="s">
        <v>1257</v>
      </c>
      <c r="N441" s="33" t="s">
        <v>57</v>
      </c>
    </row>
    <row r="442" spans="1:14" ht="18.75" customHeight="1">
      <c r="A442" s="33" t="s">
        <v>1850</v>
      </c>
      <c r="B442" s="35">
        <v>45742</v>
      </c>
      <c r="C442" s="36">
        <v>2.13</v>
      </c>
      <c r="D442" s="37">
        <v>17.624410000000001</v>
      </c>
      <c r="E442" s="37">
        <v>98.907290000000003</v>
      </c>
      <c r="F442" s="37">
        <v>490164.90535000002</v>
      </c>
      <c r="G442" s="37">
        <v>1948634.93187</v>
      </c>
      <c r="H442" s="33" t="s">
        <v>48</v>
      </c>
      <c r="I442" s="33" t="s">
        <v>1256</v>
      </c>
      <c r="J442" s="33" t="s">
        <v>1256</v>
      </c>
      <c r="K442" s="33" t="s">
        <v>126</v>
      </c>
      <c r="L442" s="33" t="s">
        <v>50</v>
      </c>
      <c r="M442" s="33" t="s">
        <v>1257</v>
      </c>
      <c r="N442" s="33" t="s">
        <v>57</v>
      </c>
    </row>
    <row r="443" spans="1:14" ht="18.75" customHeight="1">
      <c r="A443" s="33" t="s">
        <v>1851</v>
      </c>
      <c r="B443" s="35">
        <v>45742</v>
      </c>
      <c r="C443" s="36">
        <v>2.13</v>
      </c>
      <c r="D443" s="37">
        <v>17.625150000000001</v>
      </c>
      <c r="E443" s="37">
        <v>98.902969999999996</v>
      </c>
      <c r="F443" s="37">
        <v>489706.66190599999</v>
      </c>
      <c r="G443" s="37">
        <v>1948717.0293099999</v>
      </c>
      <c r="H443" s="33" t="s">
        <v>48</v>
      </c>
      <c r="I443" s="33" t="s">
        <v>1256</v>
      </c>
      <c r="J443" s="33" t="s">
        <v>1256</v>
      </c>
      <c r="K443" s="33" t="s">
        <v>126</v>
      </c>
      <c r="L443" s="33" t="s">
        <v>50</v>
      </c>
      <c r="M443" s="33" t="s">
        <v>1257</v>
      </c>
      <c r="N443" s="33" t="s">
        <v>57</v>
      </c>
    </row>
    <row r="444" spans="1:14" ht="18.75" customHeight="1">
      <c r="A444" s="33" t="s">
        <v>1852</v>
      </c>
      <c r="B444" s="35">
        <v>45742</v>
      </c>
      <c r="C444" s="36">
        <v>2.13</v>
      </c>
      <c r="D444" s="37">
        <v>17.625350000000001</v>
      </c>
      <c r="E444" s="37">
        <v>98.910049999999998</v>
      </c>
      <c r="F444" s="37">
        <v>490457.74822399998</v>
      </c>
      <c r="G444" s="37">
        <v>1948738.7846299999</v>
      </c>
      <c r="H444" s="33" t="s">
        <v>48</v>
      </c>
      <c r="I444" s="33" t="s">
        <v>1256</v>
      </c>
      <c r="J444" s="33" t="s">
        <v>1256</v>
      </c>
      <c r="K444" s="33" t="s">
        <v>126</v>
      </c>
      <c r="L444" s="33" t="s">
        <v>50</v>
      </c>
      <c r="M444" s="33" t="s">
        <v>1257</v>
      </c>
      <c r="N444" s="33" t="s">
        <v>57</v>
      </c>
    </row>
    <row r="445" spans="1:14" ht="18.75" customHeight="1">
      <c r="A445" s="33" t="s">
        <v>1853</v>
      </c>
      <c r="B445" s="35">
        <v>45742</v>
      </c>
      <c r="C445" s="36">
        <v>2.13</v>
      </c>
      <c r="D445" s="37">
        <v>17.625889999999998</v>
      </c>
      <c r="E445" s="37">
        <v>98.898610000000005</v>
      </c>
      <c r="F445" s="37">
        <v>489244.17880400002</v>
      </c>
      <c r="G445" s="37">
        <v>1948799.1395099999</v>
      </c>
      <c r="H445" s="33" t="s">
        <v>48</v>
      </c>
      <c r="I445" s="33" t="s">
        <v>1256</v>
      </c>
      <c r="J445" s="33" t="s">
        <v>1256</v>
      </c>
      <c r="K445" s="33" t="s">
        <v>126</v>
      </c>
      <c r="L445" s="33" t="s">
        <v>50</v>
      </c>
      <c r="M445" s="33" t="s">
        <v>1257</v>
      </c>
      <c r="N445" s="33" t="s">
        <v>57</v>
      </c>
    </row>
    <row r="446" spans="1:14" ht="18.75" customHeight="1">
      <c r="A446" s="33" t="s">
        <v>1854</v>
      </c>
      <c r="B446" s="35">
        <v>45742</v>
      </c>
      <c r="C446" s="36">
        <v>2.13</v>
      </c>
      <c r="D446" s="37">
        <v>17.62818</v>
      </c>
      <c r="E446" s="37">
        <v>98.914940000000001</v>
      </c>
      <c r="F446" s="37">
        <v>490976.639837</v>
      </c>
      <c r="G446" s="37">
        <v>1949051.6333000001</v>
      </c>
      <c r="H446" s="33" t="s">
        <v>48</v>
      </c>
      <c r="I446" s="33" t="s">
        <v>1256</v>
      </c>
      <c r="J446" s="33" t="s">
        <v>1256</v>
      </c>
      <c r="K446" s="33" t="s">
        <v>126</v>
      </c>
      <c r="L446" s="33" t="s">
        <v>50</v>
      </c>
      <c r="M446" s="33" t="s">
        <v>1257</v>
      </c>
      <c r="N446" s="33" t="s">
        <v>57</v>
      </c>
    </row>
    <row r="447" spans="1:14" ht="18.75" customHeight="1">
      <c r="A447" s="33" t="s">
        <v>1855</v>
      </c>
      <c r="B447" s="35">
        <v>45742</v>
      </c>
      <c r="C447" s="36">
        <v>2.13</v>
      </c>
      <c r="D447" s="37">
        <v>17.62894</v>
      </c>
      <c r="E447" s="37">
        <v>98.910640000000001</v>
      </c>
      <c r="F447" s="37">
        <v>490520.52537799999</v>
      </c>
      <c r="G447" s="37">
        <v>1949135.9239099999</v>
      </c>
      <c r="H447" s="33" t="s">
        <v>48</v>
      </c>
      <c r="I447" s="33" t="s">
        <v>1256</v>
      </c>
      <c r="J447" s="33" t="s">
        <v>1256</v>
      </c>
      <c r="K447" s="33" t="s">
        <v>126</v>
      </c>
      <c r="L447" s="33" t="s">
        <v>50</v>
      </c>
      <c r="M447" s="33" t="s">
        <v>1257</v>
      </c>
      <c r="N447" s="33" t="s">
        <v>57</v>
      </c>
    </row>
    <row r="448" spans="1:14" ht="18.75" customHeight="1">
      <c r="A448" s="33" t="s">
        <v>1856</v>
      </c>
      <c r="B448" s="35">
        <v>45742</v>
      </c>
      <c r="C448" s="36">
        <v>2.13</v>
      </c>
      <c r="D448" s="37">
        <v>17.632529999999999</v>
      </c>
      <c r="E448" s="37">
        <v>98.911169999999998</v>
      </c>
      <c r="F448" s="37">
        <v>490576.93530100002</v>
      </c>
      <c r="G448" s="37">
        <v>1949533.0664900001</v>
      </c>
      <c r="H448" s="33" t="s">
        <v>48</v>
      </c>
      <c r="I448" s="33" t="s">
        <v>1256</v>
      </c>
      <c r="J448" s="33" t="s">
        <v>1256</v>
      </c>
      <c r="K448" s="33" t="s">
        <v>126</v>
      </c>
      <c r="L448" s="33" t="s">
        <v>50</v>
      </c>
      <c r="M448" s="33" t="s">
        <v>1257</v>
      </c>
      <c r="N448" s="33" t="s">
        <v>57</v>
      </c>
    </row>
    <row r="449" spans="1:14" ht="18.75" customHeight="1">
      <c r="A449" s="33" t="s">
        <v>1857</v>
      </c>
      <c r="B449" s="35">
        <v>45742</v>
      </c>
      <c r="C449" s="36">
        <v>2.13</v>
      </c>
      <c r="D449" s="37">
        <v>17.643660000000001</v>
      </c>
      <c r="E449" s="37">
        <v>98.952950000000001</v>
      </c>
      <c r="F449" s="37">
        <v>495009.25505699997</v>
      </c>
      <c r="G449" s="37">
        <v>1950762.8093600001</v>
      </c>
      <c r="H449" s="33" t="s">
        <v>48</v>
      </c>
      <c r="I449" s="33" t="s">
        <v>1256</v>
      </c>
      <c r="J449" s="33" t="s">
        <v>1256</v>
      </c>
      <c r="K449" s="33" t="s">
        <v>126</v>
      </c>
      <c r="L449" s="33" t="s">
        <v>50</v>
      </c>
      <c r="M449" s="33" t="s">
        <v>1257</v>
      </c>
      <c r="N449" s="33" t="s">
        <v>57</v>
      </c>
    </row>
    <row r="450" spans="1:14" ht="18.75" customHeight="1">
      <c r="A450" s="33" t="s">
        <v>1858</v>
      </c>
      <c r="B450" s="35">
        <v>45742</v>
      </c>
      <c r="C450" s="36">
        <v>2.13</v>
      </c>
      <c r="D450" s="37">
        <v>17.654140000000002</v>
      </c>
      <c r="E450" s="37">
        <v>99.341890000000006</v>
      </c>
      <c r="F450" s="37">
        <v>536263.44867800002</v>
      </c>
      <c r="G450" s="37">
        <v>1951954.4254699999</v>
      </c>
      <c r="H450" s="33" t="s">
        <v>48</v>
      </c>
      <c r="I450" s="33" t="s">
        <v>304</v>
      </c>
      <c r="J450" s="33" t="s">
        <v>300</v>
      </c>
      <c r="K450" s="33" t="s">
        <v>126</v>
      </c>
      <c r="L450" s="33" t="s">
        <v>50</v>
      </c>
      <c r="M450" s="33" t="s">
        <v>1270</v>
      </c>
      <c r="N450" s="33" t="s">
        <v>57</v>
      </c>
    </row>
    <row r="451" spans="1:14" ht="18.75" customHeight="1">
      <c r="A451" s="33" t="s">
        <v>1859</v>
      </c>
      <c r="B451" s="35">
        <v>45742</v>
      </c>
      <c r="C451" s="36">
        <v>2.13</v>
      </c>
      <c r="D451" s="37">
        <v>17.654579999999999</v>
      </c>
      <c r="E451" s="37">
        <v>99.339950000000002</v>
      </c>
      <c r="F451" s="37">
        <v>536057.58796799998</v>
      </c>
      <c r="G451" s="37">
        <v>1952002.7330199999</v>
      </c>
      <c r="H451" s="33" t="s">
        <v>48</v>
      </c>
      <c r="I451" s="33" t="s">
        <v>304</v>
      </c>
      <c r="J451" s="33" t="s">
        <v>300</v>
      </c>
      <c r="K451" s="33" t="s">
        <v>126</v>
      </c>
      <c r="L451" s="33" t="s">
        <v>50</v>
      </c>
      <c r="M451" s="33" t="s">
        <v>1270</v>
      </c>
      <c r="N451" s="33" t="s">
        <v>57</v>
      </c>
    </row>
    <row r="452" spans="1:14" ht="18.75" customHeight="1">
      <c r="A452" s="33" t="s">
        <v>1860</v>
      </c>
      <c r="B452" s="35">
        <v>45742</v>
      </c>
      <c r="C452" s="36">
        <v>2.13</v>
      </c>
      <c r="D452" s="37">
        <v>17.654900000000001</v>
      </c>
      <c r="E452" s="37">
        <v>99.337639999999993</v>
      </c>
      <c r="F452" s="37">
        <v>535812.50682999997</v>
      </c>
      <c r="G452" s="37">
        <v>1952037.69643</v>
      </c>
      <c r="H452" s="33" t="s">
        <v>48</v>
      </c>
      <c r="I452" s="33" t="s">
        <v>304</v>
      </c>
      <c r="J452" s="33" t="s">
        <v>300</v>
      </c>
      <c r="K452" s="33" t="s">
        <v>126</v>
      </c>
      <c r="L452" s="33" t="s">
        <v>50</v>
      </c>
      <c r="M452" s="33" t="s">
        <v>1270</v>
      </c>
      <c r="N452" s="33" t="s">
        <v>57</v>
      </c>
    </row>
    <row r="453" spans="1:14" ht="18.75" customHeight="1">
      <c r="A453" s="33" t="s">
        <v>1861</v>
      </c>
      <c r="B453" s="35">
        <v>45742</v>
      </c>
      <c r="C453" s="36">
        <v>2.13</v>
      </c>
      <c r="D453" s="37">
        <v>17.655329999999999</v>
      </c>
      <c r="E453" s="37">
        <v>99.335650000000001</v>
      </c>
      <c r="F453" s="37">
        <v>535601.34672200005</v>
      </c>
      <c r="G453" s="37">
        <v>1952084.89282</v>
      </c>
      <c r="H453" s="33" t="s">
        <v>48</v>
      </c>
      <c r="I453" s="33" t="s">
        <v>304</v>
      </c>
      <c r="J453" s="33" t="s">
        <v>300</v>
      </c>
      <c r="K453" s="33" t="s">
        <v>126</v>
      </c>
      <c r="L453" s="33" t="s">
        <v>50</v>
      </c>
      <c r="M453" s="33" t="s">
        <v>1270</v>
      </c>
      <c r="N453" s="33" t="s">
        <v>57</v>
      </c>
    </row>
    <row r="454" spans="1:14" ht="18.75" customHeight="1">
      <c r="A454" s="33" t="s">
        <v>1862</v>
      </c>
      <c r="B454" s="35">
        <v>45742</v>
      </c>
      <c r="C454" s="36">
        <v>2.13</v>
      </c>
      <c r="D454" s="37">
        <v>17.65568</v>
      </c>
      <c r="E454" s="37">
        <v>99.333280000000002</v>
      </c>
      <c r="F454" s="37">
        <v>535349.89757599996</v>
      </c>
      <c r="G454" s="37">
        <v>1952123.1695699999</v>
      </c>
      <c r="H454" s="33" t="s">
        <v>48</v>
      </c>
      <c r="I454" s="33" t="s">
        <v>304</v>
      </c>
      <c r="J454" s="33" t="s">
        <v>300</v>
      </c>
      <c r="K454" s="33" t="s">
        <v>126</v>
      </c>
      <c r="L454" s="33" t="s">
        <v>50</v>
      </c>
      <c r="M454" s="33" t="s">
        <v>1270</v>
      </c>
      <c r="N454" s="33" t="s">
        <v>57</v>
      </c>
    </row>
    <row r="455" spans="1:14" ht="18.75" customHeight="1">
      <c r="A455" s="33" t="s">
        <v>1863</v>
      </c>
      <c r="B455" s="35">
        <v>45742</v>
      </c>
      <c r="C455" s="36">
        <v>2.13</v>
      </c>
      <c r="D455" s="37">
        <v>17.880669999999999</v>
      </c>
      <c r="E455" s="37">
        <v>99.182299999999998</v>
      </c>
      <c r="F455" s="37">
        <v>519311.72123800003</v>
      </c>
      <c r="G455" s="37">
        <v>1976992.8482600001</v>
      </c>
      <c r="H455" s="33" t="s">
        <v>48</v>
      </c>
      <c r="I455" s="33" t="s">
        <v>1291</v>
      </c>
      <c r="J455" s="33" t="s">
        <v>219</v>
      </c>
      <c r="K455" s="33" t="s">
        <v>126</v>
      </c>
      <c r="L455" s="33" t="s">
        <v>50</v>
      </c>
      <c r="M455" s="33" t="s">
        <v>1292</v>
      </c>
      <c r="N455" s="33" t="s">
        <v>57</v>
      </c>
    </row>
    <row r="456" spans="1:14" ht="18.75" customHeight="1">
      <c r="A456" s="33" t="s">
        <v>1864</v>
      </c>
      <c r="B456" s="35">
        <v>45742</v>
      </c>
      <c r="C456" s="36">
        <v>2.13</v>
      </c>
      <c r="D456" s="37">
        <v>17.899270000000001</v>
      </c>
      <c r="E456" s="37">
        <v>99.271529999999998</v>
      </c>
      <c r="F456" s="37">
        <v>528761.24157399999</v>
      </c>
      <c r="G456" s="37">
        <v>1979062.1698400001</v>
      </c>
      <c r="H456" s="33" t="s">
        <v>48</v>
      </c>
      <c r="I456" s="33" t="s">
        <v>276</v>
      </c>
      <c r="J456" s="33" t="s">
        <v>275</v>
      </c>
      <c r="K456" s="33" t="s">
        <v>126</v>
      </c>
      <c r="L456" s="33" t="s">
        <v>50</v>
      </c>
      <c r="M456" s="33" t="s">
        <v>1296</v>
      </c>
      <c r="N456" s="33" t="s">
        <v>57</v>
      </c>
    </row>
    <row r="457" spans="1:14" ht="18.75" customHeight="1">
      <c r="A457" s="33" t="s">
        <v>1865</v>
      </c>
      <c r="B457" s="35">
        <v>45742</v>
      </c>
      <c r="C457" s="36">
        <v>2.13</v>
      </c>
      <c r="D457" s="37">
        <v>17.90288</v>
      </c>
      <c r="E457" s="37">
        <v>99.272319999999993</v>
      </c>
      <c r="F457" s="37">
        <v>528844.337681</v>
      </c>
      <c r="G457" s="37">
        <v>1979461.6879</v>
      </c>
      <c r="H457" s="33" t="s">
        <v>48</v>
      </c>
      <c r="I457" s="33" t="s">
        <v>276</v>
      </c>
      <c r="J457" s="33" t="s">
        <v>275</v>
      </c>
      <c r="K457" s="33" t="s">
        <v>126</v>
      </c>
      <c r="L457" s="33" t="s">
        <v>50</v>
      </c>
      <c r="M457" s="33" t="s">
        <v>1296</v>
      </c>
      <c r="N457" s="33" t="s">
        <v>57</v>
      </c>
    </row>
    <row r="458" spans="1:14" ht="18.75" customHeight="1">
      <c r="A458" s="33" t="s">
        <v>1866</v>
      </c>
      <c r="B458" s="35">
        <v>45742</v>
      </c>
      <c r="C458" s="36">
        <v>2.13</v>
      </c>
      <c r="D458" s="37">
        <v>17.952020000000001</v>
      </c>
      <c r="E458" s="37">
        <v>99.099490000000003</v>
      </c>
      <c r="F458" s="37">
        <v>510535.121147</v>
      </c>
      <c r="G458" s="37">
        <v>1984880.05357</v>
      </c>
      <c r="H458" s="33" t="s">
        <v>48</v>
      </c>
      <c r="I458" s="33" t="s">
        <v>1291</v>
      </c>
      <c r="J458" s="33" t="s">
        <v>219</v>
      </c>
      <c r="K458" s="33" t="s">
        <v>126</v>
      </c>
      <c r="L458" s="33" t="s">
        <v>50</v>
      </c>
      <c r="M458" s="33" t="s">
        <v>1292</v>
      </c>
      <c r="N458" s="33" t="s">
        <v>57</v>
      </c>
    </row>
    <row r="459" spans="1:14" ht="18.75" customHeight="1">
      <c r="A459" s="33" t="s">
        <v>1867</v>
      </c>
      <c r="B459" s="35">
        <v>45742</v>
      </c>
      <c r="C459" s="36">
        <v>2.13</v>
      </c>
      <c r="D459" s="37">
        <v>18.06718</v>
      </c>
      <c r="E459" s="37">
        <v>99.571399999999997</v>
      </c>
      <c r="F459" s="37">
        <v>560467.76977699995</v>
      </c>
      <c r="G459" s="37">
        <v>1997711.61436</v>
      </c>
      <c r="H459" s="33" t="s">
        <v>48</v>
      </c>
      <c r="I459" s="33" t="s">
        <v>1307</v>
      </c>
      <c r="J459" s="33" t="s">
        <v>1308</v>
      </c>
      <c r="K459" s="33" t="s">
        <v>126</v>
      </c>
      <c r="L459" s="33" t="s">
        <v>50</v>
      </c>
      <c r="M459" s="33" t="s">
        <v>1309</v>
      </c>
      <c r="N459" s="33" t="s">
        <v>57</v>
      </c>
    </row>
    <row r="460" spans="1:14" ht="18.75" customHeight="1">
      <c r="A460" s="33" t="s">
        <v>1868</v>
      </c>
      <c r="B460" s="35">
        <v>45742</v>
      </c>
      <c r="C460" s="36">
        <v>2.13</v>
      </c>
      <c r="D460" s="37">
        <v>18.073689999999999</v>
      </c>
      <c r="E460" s="37">
        <v>99.577449999999999</v>
      </c>
      <c r="F460" s="37">
        <v>561105.77004700003</v>
      </c>
      <c r="G460" s="37">
        <v>1998433.88124</v>
      </c>
      <c r="H460" s="33" t="s">
        <v>48</v>
      </c>
      <c r="I460" s="33" t="s">
        <v>1310</v>
      </c>
      <c r="J460" s="33" t="s">
        <v>1308</v>
      </c>
      <c r="K460" s="33" t="s">
        <v>126</v>
      </c>
      <c r="L460" s="33" t="s">
        <v>50</v>
      </c>
      <c r="M460" s="33" t="s">
        <v>1309</v>
      </c>
      <c r="N460" s="33" t="s">
        <v>57</v>
      </c>
    </row>
    <row r="461" spans="1:14" ht="18.75" customHeight="1">
      <c r="A461" s="33" t="s">
        <v>1869</v>
      </c>
      <c r="B461" s="35">
        <v>45742</v>
      </c>
      <c r="C461" s="36">
        <v>2.13</v>
      </c>
      <c r="D461" s="37">
        <v>18.077359999999999</v>
      </c>
      <c r="E461" s="37">
        <v>99.578159999999997</v>
      </c>
      <c r="F461" s="37">
        <v>561179.63298300002</v>
      </c>
      <c r="G461" s="37">
        <v>1998840.17084</v>
      </c>
      <c r="H461" s="33" t="s">
        <v>48</v>
      </c>
      <c r="I461" s="33" t="s">
        <v>1310</v>
      </c>
      <c r="J461" s="33" t="s">
        <v>1308</v>
      </c>
      <c r="K461" s="33" t="s">
        <v>126</v>
      </c>
      <c r="L461" s="33" t="s">
        <v>50</v>
      </c>
      <c r="M461" s="33" t="s">
        <v>1309</v>
      </c>
      <c r="N461" s="33" t="s">
        <v>57</v>
      </c>
    </row>
    <row r="462" spans="1:14" ht="18.75" customHeight="1">
      <c r="A462" s="33" t="s">
        <v>1870</v>
      </c>
      <c r="B462" s="35">
        <v>45742</v>
      </c>
      <c r="C462" s="36">
        <v>2.13</v>
      </c>
      <c r="D462" s="37">
        <v>18.07817</v>
      </c>
      <c r="E462" s="37">
        <v>99.404640000000001</v>
      </c>
      <c r="F462" s="37">
        <v>542817.62643299997</v>
      </c>
      <c r="G462" s="37">
        <v>1998880.9208800001</v>
      </c>
      <c r="H462" s="33" t="s">
        <v>48</v>
      </c>
      <c r="I462" s="33" t="s">
        <v>1311</v>
      </c>
      <c r="J462" s="33" t="s">
        <v>1312</v>
      </c>
      <c r="K462" s="33" t="s">
        <v>126</v>
      </c>
      <c r="L462" s="33" t="s">
        <v>50</v>
      </c>
      <c r="M462" s="33" t="s">
        <v>1313</v>
      </c>
      <c r="N462" s="33" t="s">
        <v>57</v>
      </c>
    </row>
    <row r="463" spans="1:14" ht="18.75" customHeight="1">
      <c r="A463" s="33" t="s">
        <v>1871</v>
      </c>
      <c r="B463" s="35">
        <v>45742</v>
      </c>
      <c r="C463" s="36">
        <v>2.13</v>
      </c>
      <c r="D463" s="37">
        <v>18.136520000000001</v>
      </c>
      <c r="E463" s="37">
        <v>99.181730000000002</v>
      </c>
      <c r="F463" s="37">
        <v>519223.58184300002</v>
      </c>
      <c r="G463" s="37">
        <v>2005299.18117</v>
      </c>
      <c r="H463" s="33" t="s">
        <v>48</v>
      </c>
      <c r="I463" s="33" t="s">
        <v>220</v>
      </c>
      <c r="J463" s="33" t="s">
        <v>219</v>
      </c>
      <c r="K463" s="33" t="s">
        <v>126</v>
      </c>
      <c r="L463" s="33" t="s">
        <v>50</v>
      </c>
      <c r="M463" s="33" t="s">
        <v>1316</v>
      </c>
      <c r="N463" s="33" t="s">
        <v>57</v>
      </c>
    </row>
    <row r="464" spans="1:14" ht="18.75" customHeight="1">
      <c r="A464" s="33" t="s">
        <v>1872</v>
      </c>
      <c r="B464" s="35">
        <v>45742</v>
      </c>
      <c r="C464" s="36">
        <v>2.13</v>
      </c>
      <c r="D464" s="37">
        <v>18.141649999999998</v>
      </c>
      <c r="E464" s="37">
        <v>99.17371</v>
      </c>
      <c r="F464" s="37">
        <v>518374.68031099997</v>
      </c>
      <c r="G464" s="37">
        <v>2005865.9356</v>
      </c>
      <c r="H464" s="33" t="s">
        <v>48</v>
      </c>
      <c r="I464" s="33" t="s">
        <v>220</v>
      </c>
      <c r="J464" s="33" t="s">
        <v>219</v>
      </c>
      <c r="K464" s="33" t="s">
        <v>126</v>
      </c>
      <c r="L464" s="33" t="s">
        <v>50</v>
      </c>
      <c r="M464" s="33" t="s">
        <v>1316</v>
      </c>
      <c r="N464" s="33" t="s">
        <v>57</v>
      </c>
    </row>
    <row r="465" spans="1:14" ht="18.75" customHeight="1">
      <c r="A465" s="33" t="s">
        <v>1873</v>
      </c>
      <c r="B465" s="35">
        <v>45742</v>
      </c>
      <c r="C465" s="36">
        <v>2.13</v>
      </c>
      <c r="D465" s="37">
        <v>18.170960000000001</v>
      </c>
      <c r="E465" s="37">
        <v>99.197230000000005</v>
      </c>
      <c r="F465" s="37">
        <v>520859.10574500001</v>
      </c>
      <c r="G465" s="37">
        <v>2009111.25581</v>
      </c>
      <c r="H465" s="33" t="s">
        <v>48</v>
      </c>
      <c r="I465" s="33" t="s">
        <v>220</v>
      </c>
      <c r="J465" s="33" t="s">
        <v>219</v>
      </c>
      <c r="K465" s="33" t="s">
        <v>126</v>
      </c>
      <c r="L465" s="33" t="s">
        <v>50</v>
      </c>
      <c r="M465" s="33" t="s">
        <v>1316</v>
      </c>
      <c r="N465" s="33" t="s">
        <v>57</v>
      </c>
    </row>
    <row r="466" spans="1:14" ht="18.75" customHeight="1">
      <c r="A466" s="33" t="s">
        <v>1874</v>
      </c>
      <c r="B466" s="35">
        <v>45742</v>
      </c>
      <c r="C466" s="36">
        <v>2.13</v>
      </c>
      <c r="D466" s="37">
        <v>18.178190000000001</v>
      </c>
      <c r="E466" s="37">
        <v>99.134630000000001</v>
      </c>
      <c r="F466" s="37">
        <v>514237.91195199999</v>
      </c>
      <c r="G466" s="37">
        <v>2009905.1918599999</v>
      </c>
      <c r="H466" s="33" t="s">
        <v>48</v>
      </c>
      <c r="I466" s="33" t="s">
        <v>220</v>
      </c>
      <c r="J466" s="33" t="s">
        <v>219</v>
      </c>
      <c r="K466" s="33" t="s">
        <v>126</v>
      </c>
      <c r="L466" s="33" t="s">
        <v>50</v>
      </c>
      <c r="M466" s="33" t="s">
        <v>1316</v>
      </c>
      <c r="N466" s="33" t="s">
        <v>57</v>
      </c>
    </row>
    <row r="467" spans="1:14" ht="18.75" customHeight="1">
      <c r="A467" s="33" t="s">
        <v>1875</v>
      </c>
      <c r="B467" s="35">
        <v>45742</v>
      </c>
      <c r="C467" s="36">
        <v>2.13</v>
      </c>
      <c r="D467" s="37">
        <v>18.244520000000001</v>
      </c>
      <c r="E467" s="37">
        <v>99.268789999999996</v>
      </c>
      <c r="F467" s="37">
        <v>528415.422379</v>
      </c>
      <c r="G467" s="37">
        <v>2017259.49468</v>
      </c>
      <c r="H467" s="33" t="s">
        <v>48</v>
      </c>
      <c r="I467" s="33" t="s">
        <v>226</v>
      </c>
      <c r="J467" s="33" t="s">
        <v>200</v>
      </c>
      <c r="K467" s="33" t="s">
        <v>126</v>
      </c>
      <c r="L467" s="33" t="s">
        <v>50</v>
      </c>
      <c r="M467" s="33" t="s">
        <v>1321</v>
      </c>
      <c r="N467" s="33" t="s">
        <v>57</v>
      </c>
    </row>
    <row r="468" spans="1:14" ht="18.75" customHeight="1">
      <c r="A468" s="33" t="s">
        <v>1876</v>
      </c>
      <c r="B468" s="35">
        <v>45742</v>
      </c>
      <c r="C468" s="36">
        <v>2.13</v>
      </c>
      <c r="D468" s="37">
        <v>18.296759999999999</v>
      </c>
      <c r="E468" s="37">
        <v>99.911680000000004</v>
      </c>
      <c r="F468" s="37">
        <v>596353.39480500005</v>
      </c>
      <c r="G468" s="37">
        <v>2023259.0938200001</v>
      </c>
      <c r="H468" s="33" t="s">
        <v>48</v>
      </c>
      <c r="I468" s="33" t="s">
        <v>1324</v>
      </c>
      <c r="J468" s="33" t="s">
        <v>1325</v>
      </c>
      <c r="K468" s="33" t="s">
        <v>126</v>
      </c>
      <c r="L468" s="33" t="s">
        <v>50</v>
      </c>
      <c r="M468" s="33" t="s">
        <v>1326</v>
      </c>
      <c r="N468" s="33" t="s">
        <v>57</v>
      </c>
    </row>
    <row r="469" spans="1:14" ht="18.75" customHeight="1">
      <c r="A469" s="33" t="s">
        <v>1877</v>
      </c>
      <c r="B469" s="35">
        <v>45742</v>
      </c>
      <c r="C469" s="36">
        <v>2.13</v>
      </c>
      <c r="D469" s="37">
        <v>18.371459999999999</v>
      </c>
      <c r="E469" s="37">
        <v>99.272800000000004</v>
      </c>
      <c r="F469" s="37">
        <v>528818.34052800003</v>
      </c>
      <c r="G469" s="37">
        <v>2031304.8484400001</v>
      </c>
      <c r="H469" s="33" t="s">
        <v>48</v>
      </c>
      <c r="I469" s="33" t="s">
        <v>201</v>
      </c>
      <c r="J469" s="33" t="s">
        <v>200</v>
      </c>
      <c r="K469" s="33" t="s">
        <v>126</v>
      </c>
      <c r="L469" s="33" t="s">
        <v>50</v>
      </c>
      <c r="M469" s="33" t="s">
        <v>1321</v>
      </c>
      <c r="N469" s="33" t="s">
        <v>57</v>
      </c>
    </row>
    <row r="470" spans="1:14" ht="18.75" customHeight="1">
      <c r="A470" s="33" t="s">
        <v>1878</v>
      </c>
      <c r="B470" s="35">
        <v>45742</v>
      </c>
      <c r="C470" s="36">
        <v>2.13</v>
      </c>
      <c r="D470" s="37">
        <v>18.434149999999999</v>
      </c>
      <c r="E470" s="37">
        <v>99.725719999999995</v>
      </c>
      <c r="F470" s="37">
        <v>576638.07371300005</v>
      </c>
      <c r="G470" s="37">
        <v>2038372.7769899999</v>
      </c>
      <c r="H470" s="33" t="s">
        <v>48</v>
      </c>
      <c r="I470" s="33" t="s">
        <v>1252</v>
      </c>
      <c r="J470" s="33" t="s">
        <v>1325</v>
      </c>
      <c r="K470" s="33" t="s">
        <v>126</v>
      </c>
      <c r="L470" s="33" t="s">
        <v>50</v>
      </c>
      <c r="M470" s="33" t="s">
        <v>1337</v>
      </c>
      <c r="N470" s="33" t="s">
        <v>57</v>
      </c>
    </row>
    <row r="471" spans="1:14" ht="18.75" customHeight="1">
      <c r="A471" s="33" t="s">
        <v>1879</v>
      </c>
      <c r="B471" s="35">
        <v>45742</v>
      </c>
      <c r="C471" s="36">
        <v>2.13</v>
      </c>
      <c r="D471" s="37">
        <v>18.463360000000002</v>
      </c>
      <c r="E471" s="37">
        <v>99.959180000000003</v>
      </c>
      <c r="F471" s="37">
        <v>601276.61097000004</v>
      </c>
      <c r="G471" s="37">
        <v>2041719.6181300001</v>
      </c>
      <c r="H471" s="33" t="s">
        <v>48</v>
      </c>
      <c r="I471" s="33" t="s">
        <v>1339</v>
      </c>
      <c r="J471" s="33" t="s">
        <v>1325</v>
      </c>
      <c r="K471" s="33" t="s">
        <v>126</v>
      </c>
      <c r="L471" s="33" t="s">
        <v>50</v>
      </c>
      <c r="M471" s="33" t="s">
        <v>1340</v>
      </c>
      <c r="N471" s="33" t="s">
        <v>57</v>
      </c>
    </row>
    <row r="472" spans="1:14" ht="18.75" customHeight="1">
      <c r="A472" s="33" t="s">
        <v>1880</v>
      </c>
      <c r="B472" s="35">
        <v>45742</v>
      </c>
      <c r="C472" s="36">
        <v>2.13</v>
      </c>
      <c r="D472" s="37">
        <v>18.464210000000001</v>
      </c>
      <c r="E472" s="37">
        <v>99.847539999999995</v>
      </c>
      <c r="F472" s="37">
        <v>589487.73817499995</v>
      </c>
      <c r="G472" s="37">
        <v>2041754.8040199999</v>
      </c>
      <c r="H472" s="33" t="s">
        <v>48</v>
      </c>
      <c r="I472" s="33" t="s">
        <v>1339</v>
      </c>
      <c r="J472" s="33" t="s">
        <v>1325</v>
      </c>
      <c r="K472" s="33" t="s">
        <v>126</v>
      </c>
      <c r="L472" s="33" t="s">
        <v>50</v>
      </c>
      <c r="M472" s="33" t="s">
        <v>1326</v>
      </c>
      <c r="N472" s="33" t="s">
        <v>57</v>
      </c>
    </row>
    <row r="473" spans="1:14" ht="18.75" customHeight="1">
      <c r="A473" s="33" t="s">
        <v>1881</v>
      </c>
      <c r="B473" s="35">
        <v>45742</v>
      </c>
      <c r="C473" s="36">
        <v>2.13</v>
      </c>
      <c r="D473" s="37">
        <v>18.470949999999998</v>
      </c>
      <c r="E473" s="37">
        <v>99.767579999999995</v>
      </c>
      <c r="F473" s="37">
        <v>581041.54740699998</v>
      </c>
      <c r="G473" s="37">
        <v>2042462.8900599999</v>
      </c>
      <c r="H473" s="33" t="s">
        <v>48</v>
      </c>
      <c r="I473" s="33" t="s">
        <v>1252</v>
      </c>
      <c r="J473" s="33" t="s">
        <v>1325</v>
      </c>
      <c r="K473" s="33" t="s">
        <v>126</v>
      </c>
      <c r="L473" s="33" t="s">
        <v>50</v>
      </c>
      <c r="M473" s="33" t="s">
        <v>1337</v>
      </c>
      <c r="N473" s="33" t="s">
        <v>57</v>
      </c>
    </row>
    <row r="474" spans="1:14" ht="18.75" customHeight="1">
      <c r="A474" s="33" t="s">
        <v>1882</v>
      </c>
      <c r="B474" s="35">
        <v>45742</v>
      </c>
      <c r="C474" s="36">
        <v>2.13</v>
      </c>
      <c r="D474" s="37">
        <v>18.489719999999998</v>
      </c>
      <c r="E474" s="37">
        <v>99.790530000000004</v>
      </c>
      <c r="F474" s="37">
        <v>583455.659965</v>
      </c>
      <c r="G474" s="37">
        <v>2044550.2324900001</v>
      </c>
      <c r="H474" s="33" t="s">
        <v>48</v>
      </c>
      <c r="I474" s="33" t="s">
        <v>1252</v>
      </c>
      <c r="J474" s="33" t="s">
        <v>1325</v>
      </c>
      <c r="K474" s="33" t="s">
        <v>126</v>
      </c>
      <c r="L474" s="33" t="s">
        <v>50</v>
      </c>
      <c r="M474" s="33" t="s">
        <v>1337</v>
      </c>
      <c r="N474" s="33" t="s">
        <v>57</v>
      </c>
    </row>
    <row r="475" spans="1:14" ht="18.75" customHeight="1">
      <c r="A475" s="33" t="s">
        <v>1883</v>
      </c>
      <c r="B475" s="35">
        <v>45742</v>
      </c>
      <c r="C475" s="36">
        <v>2.13</v>
      </c>
      <c r="D475" s="37">
        <v>18.516780000000001</v>
      </c>
      <c r="E475" s="37">
        <v>99.810059999999993</v>
      </c>
      <c r="F475" s="37">
        <v>585504.10101800004</v>
      </c>
      <c r="G475" s="37">
        <v>2047553.57761</v>
      </c>
      <c r="H475" s="33" t="s">
        <v>48</v>
      </c>
      <c r="I475" s="33" t="s">
        <v>1252</v>
      </c>
      <c r="J475" s="33" t="s">
        <v>1325</v>
      </c>
      <c r="K475" s="33" t="s">
        <v>126</v>
      </c>
      <c r="L475" s="33" t="s">
        <v>50</v>
      </c>
      <c r="M475" s="33" t="s">
        <v>1337</v>
      </c>
      <c r="N475" s="33" t="s">
        <v>57</v>
      </c>
    </row>
    <row r="476" spans="1:14" ht="18.75" customHeight="1">
      <c r="A476" s="33" t="s">
        <v>1884</v>
      </c>
      <c r="B476" s="35">
        <v>45742</v>
      </c>
      <c r="C476" s="36">
        <v>2.13</v>
      </c>
      <c r="D476" s="37">
        <v>18.520479999999999</v>
      </c>
      <c r="E476" s="37">
        <v>99.81071</v>
      </c>
      <c r="F476" s="37">
        <v>585570.87397499999</v>
      </c>
      <c r="G476" s="37">
        <v>2047963.29455</v>
      </c>
      <c r="H476" s="33" t="s">
        <v>48</v>
      </c>
      <c r="I476" s="33" t="s">
        <v>1252</v>
      </c>
      <c r="J476" s="33" t="s">
        <v>1325</v>
      </c>
      <c r="K476" s="33" t="s">
        <v>126</v>
      </c>
      <c r="L476" s="33" t="s">
        <v>50</v>
      </c>
      <c r="M476" s="33" t="s">
        <v>1337</v>
      </c>
      <c r="N476" s="33" t="s">
        <v>57</v>
      </c>
    </row>
    <row r="477" spans="1:14" ht="18.75" customHeight="1">
      <c r="A477" s="33" t="s">
        <v>1885</v>
      </c>
      <c r="B477" s="35">
        <v>45742</v>
      </c>
      <c r="C477" s="36">
        <v>2.13</v>
      </c>
      <c r="D477" s="37">
        <v>18.534479999999999</v>
      </c>
      <c r="E477" s="37">
        <v>99.817909999999998</v>
      </c>
      <c r="F477" s="37">
        <v>586323.85171199997</v>
      </c>
      <c r="G477" s="37">
        <v>2049515.8435500001</v>
      </c>
      <c r="H477" s="33" t="s">
        <v>48</v>
      </c>
      <c r="I477" s="33" t="s">
        <v>1252</v>
      </c>
      <c r="J477" s="33" t="s">
        <v>1325</v>
      </c>
      <c r="K477" s="33" t="s">
        <v>126</v>
      </c>
      <c r="L477" s="33" t="s">
        <v>50</v>
      </c>
      <c r="M477" s="33" t="s">
        <v>1337</v>
      </c>
      <c r="N477" s="33" t="s">
        <v>57</v>
      </c>
    </row>
    <row r="478" spans="1:14" ht="18.75" customHeight="1">
      <c r="A478" s="33" t="s">
        <v>1886</v>
      </c>
      <c r="B478" s="35">
        <v>45742</v>
      </c>
      <c r="C478" s="36">
        <v>2.13</v>
      </c>
      <c r="D478" s="37">
        <v>18.53528</v>
      </c>
      <c r="E478" s="37">
        <v>99.81335</v>
      </c>
      <c r="F478" s="37">
        <v>585842.15469700005</v>
      </c>
      <c r="G478" s="37">
        <v>2049602.18649</v>
      </c>
      <c r="H478" s="33" t="s">
        <v>48</v>
      </c>
      <c r="I478" s="33" t="s">
        <v>1252</v>
      </c>
      <c r="J478" s="33" t="s">
        <v>1325</v>
      </c>
      <c r="K478" s="33" t="s">
        <v>126</v>
      </c>
      <c r="L478" s="33" t="s">
        <v>50</v>
      </c>
      <c r="M478" s="33" t="s">
        <v>1337</v>
      </c>
      <c r="N478" s="33" t="s">
        <v>57</v>
      </c>
    </row>
    <row r="479" spans="1:14" ht="18.75" customHeight="1">
      <c r="A479" s="33" t="s">
        <v>1887</v>
      </c>
      <c r="B479" s="35">
        <v>45742</v>
      </c>
      <c r="C479" s="36">
        <v>2.13</v>
      </c>
      <c r="D479" s="37">
        <v>18.56269</v>
      </c>
      <c r="E479" s="37">
        <v>99.635729999999995</v>
      </c>
      <c r="F479" s="37">
        <v>567084.46896900004</v>
      </c>
      <c r="G479" s="37">
        <v>2052559.6811599999</v>
      </c>
      <c r="H479" s="33" t="s">
        <v>48</v>
      </c>
      <c r="I479" s="33" t="s">
        <v>174</v>
      </c>
      <c r="J479" s="33" t="s">
        <v>163</v>
      </c>
      <c r="K479" s="33" t="s">
        <v>126</v>
      </c>
      <c r="L479" s="33" t="s">
        <v>50</v>
      </c>
      <c r="M479" s="33" t="s">
        <v>1350</v>
      </c>
      <c r="N479" s="33" t="s">
        <v>57</v>
      </c>
    </row>
    <row r="480" spans="1:14" ht="18.75" customHeight="1">
      <c r="A480" s="33" t="s">
        <v>1888</v>
      </c>
      <c r="B480" s="35">
        <v>45742</v>
      </c>
      <c r="C480" s="36">
        <v>2.13</v>
      </c>
      <c r="D480" s="37">
        <v>18.563469999999999</v>
      </c>
      <c r="E480" s="37">
        <v>99.631259999999997</v>
      </c>
      <c r="F480" s="37">
        <v>566612.46072500001</v>
      </c>
      <c r="G480" s="37">
        <v>2052644.3262499999</v>
      </c>
      <c r="H480" s="33" t="s">
        <v>48</v>
      </c>
      <c r="I480" s="33" t="s">
        <v>174</v>
      </c>
      <c r="J480" s="33" t="s">
        <v>163</v>
      </c>
      <c r="K480" s="33" t="s">
        <v>126</v>
      </c>
      <c r="L480" s="33" t="s">
        <v>50</v>
      </c>
      <c r="M480" s="33" t="s">
        <v>1350</v>
      </c>
      <c r="N480" s="33" t="s">
        <v>57</v>
      </c>
    </row>
    <row r="481" spans="1:14" ht="18.75" customHeight="1">
      <c r="A481" s="33" t="s">
        <v>1889</v>
      </c>
      <c r="B481" s="35">
        <v>45742</v>
      </c>
      <c r="C481" s="36">
        <v>2.13</v>
      </c>
      <c r="D481" s="37">
        <v>18.573429999999998</v>
      </c>
      <c r="E481" s="37">
        <v>100.10128</v>
      </c>
      <c r="F481" s="37">
        <v>616207.50009999995</v>
      </c>
      <c r="G481" s="37">
        <v>2053985.2596700001</v>
      </c>
      <c r="H481" s="33" t="s">
        <v>48</v>
      </c>
      <c r="I481" s="33" t="s">
        <v>1352</v>
      </c>
      <c r="J481" s="33" t="s">
        <v>160</v>
      </c>
      <c r="K481" s="33" t="s">
        <v>126</v>
      </c>
      <c r="L481" s="33" t="s">
        <v>50</v>
      </c>
      <c r="M481" s="33" t="s">
        <v>1340</v>
      </c>
      <c r="N481" s="33" t="s">
        <v>57</v>
      </c>
    </row>
    <row r="482" spans="1:14" ht="18.75" customHeight="1">
      <c r="A482" s="33" t="s">
        <v>1890</v>
      </c>
      <c r="B482" s="35">
        <v>45742</v>
      </c>
      <c r="C482" s="36">
        <v>2.13</v>
      </c>
      <c r="D482" s="37">
        <v>18.576339999999998</v>
      </c>
      <c r="E482" s="37">
        <v>100.10672</v>
      </c>
      <c r="F482" s="37">
        <v>616779.60658300004</v>
      </c>
      <c r="G482" s="37">
        <v>2054310.80216</v>
      </c>
      <c r="H482" s="33" t="s">
        <v>48</v>
      </c>
      <c r="I482" s="33" t="s">
        <v>1352</v>
      </c>
      <c r="J482" s="33" t="s">
        <v>160</v>
      </c>
      <c r="K482" s="33" t="s">
        <v>126</v>
      </c>
      <c r="L482" s="33" t="s">
        <v>50</v>
      </c>
      <c r="M482" s="33" t="s">
        <v>1340</v>
      </c>
      <c r="N482" s="33" t="s">
        <v>57</v>
      </c>
    </row>
    <row r="483" spans="1:14" ht="18.75" customHeight="1">
      <c r="A483" s="33" t="s">
        <v>1891</v>
      </c>
      <c r="B483" s="35">
        <v>45742</v>
      </c>
      <c r="C483" s="36">
        <v>2.13</v>
      </c>
      <c r="D483" s="37">
        <v>18.577169999999999</v>
      </c>
      <c r="E483" s="37">
        <v>100.10208</v>
      </c>
      <c r="F483" s="37">
        <v>616289.38857299997</v>
      </c>
      <c r="G483" s="37">
        <v>2054399.64219</v>
      </c>
      <c r="H483" s="33" t="s">
        <v>48</v>
      </c>
      <c r="I483" s="33" t="s">
        <v>1352</v>
      </c>
      <c r="J483" s="33" t="s">
        <v>160</v>
      </c>
      <c r="K483" s="33" t="s">
        <v>126</v>
      </c>
      <c r="L483" s="33" t="s">
        <v>50</v>
      </c>
      <c r="M483" s="33" t="s">
        <v>1340</v>
      </c>
      <c r="N483" s="33" t="s">
        <v>57</v>
      </c>
    </row>
    <row r="484" spans="1:14" ht="18.75" customHeight="1">
      <c r="A484" s="33" t="s">
        <v>1892</v>
      </c>
      <c r="B484" s="35">
        <v>45742</v>
      </c>
      <c r="C484" s="36">
        <v>2.13</v>
      </c>
      <c r="D484" s="37">
        <v>18.58258</v>
      </c>
      <c r="E484" s="37">
        <v>99.665760000000006</v>
      </c>
      <c r="F484" s="37">
        <v>570245.30681700003</v>
      </c>
      <c r="G484" s="37">
        <v>2054771.94276</v>
      </c>
      <c r="H484" s="33" t="s">
        <v>48</v>
      </c>
      <c r="I484" s="33" t="s">
        <v>192</v>
      </c>
      <c r="J484" s="33" t="s">
        <v>185</v>
      </c>
      <c r="K484" s="33" t="s">
        <v>126</v>
      </c>
      <c r="L484" s="33" t="s">
        <v>50</v>
      </c>
      <c r="M484" s="33" t="s">
        <v>1350</v>
      </c>
      <c r="N484" s="33" t="s">
        <v>57</v>
      </c>
    </row>
    <row r="485" spans="1:14" ht="18.75" customHeight="1">
      <c r="A485" s="33" t="s">
        <v>1893</v>
      </c>
      <c r="B485" s="35">
        <v>45742</v>
      </c>
      <c r="C485" s="36">
        <v>2.13</v>
      </c>
      <c r="D485" s="37">
        <v>18.58287</v>
      </c>
      <c r="E485" s="37">
        <v>99.854830000000007</v>
      </c>
      <c r="F485" s="37">
        <v>590195.26149499998</v>
      </c>
      <c r="G485" s="37">
        <v>2054888.39934</v>
      </c>
      <c r="H485" s="33" t="s">
        <v>48</v>
      </c>
      <c r="I485" s="33" t="s">
        <v>1353</v>
      </c>
      <c r="J485" s="33" t="s">
        <v>160</v>
      </c>
      <c r="K485" s="33" t="s">
        <v>126</v>
      </c>
      <c r="L485" s="33" t="s">
        <v>50</v>
      </c>
      <c r="M485" s="33" t="s">
        <v>1340</v>
      </c>
      <c r="N485" s="33" t="s">
        <v>57</v>
      </c>
    </row>
    <row r="486" spans="1:14" ht="18.75" customHeight="1">
      <c r="A486" s="33" t="s">
        <v>1894</v>
      </c>
      <c r="B486" s="35">
        <v>45742</v>
      </c>
      <c r="C486" s="36">
        <v>2.13</v>
      </c>
      <c r="D486" s="37">
        <v>18.589089999999999</v>
      </c>
      <c r="E486" s="37">
        <v>99.67165</v>
      </c>
      <c r="F486" s="37">
        <v>570864.10058900004</v>
      </c>
      <c r="G486" s="37">
        <v>2055494.57925</v>
      </c>
      <c r="H486" s="33" t="s">
        <v>48</v>
      </c>
      <c r="I486" s="33" t="s">
        <v>192</v>
      </c>
      <c r="J486" s="33" t="s">
        <v>185</v>
      </c>
      <c r="K486" s="33" t="s">
        <v>126</v>
      </c>
      <c r="L486" s="33" t="s">
        <v>50</v>
      </c>
      <c r="M486" s="33" t="s">
        <v>1350</v>
      </c>
      <c r="N486" s="33" t="s">
        <v>57</v>
      </c>
    </row>
    <row r="487" spans="1:14" ht="18.75" customHeight="1">
      <c r="A487" s="33" t="s">
        <v>1895</v>
      </c>
      <c r="B487" s="35">
        <v>45742</v>
      </c>
      <c r="C487" s="36">
        <v>2.13</v>
      </c>
      <c r="D487" s="37">
        <v>18.591840000000001</v>
      </c>
      <c r="E487" s="37">
        <v>99.635310000000004</v>
      </c>
      <c r="F487" s="37">
        <v>567028.75334399997</v>
      </c>
      <c r="G487" s="37">
        <v>2055784.9211200001</v>
      </c>
      <c r="H487" s="33" t="s">
        <v>48</v>
      </c>
      <c r="I487" s="33" t="s">
        <v>174</v>
      </c>
      <c r="J487" s="33" t="s">
        <v>163</v>
      </c>
      <c r="K487" s="33" t="s">
        <v>126</v>
      </c>
      <c r="L487" s="33" t="s">
        <v>50</v>
      </c>
      <c r="M487" s="33" t="s">
        <v>1350</v>
      </c>
      <c r="N487" s="33" t="s">
        <v>57</v>
      </c>
    </row>
    <row r="488" spans="1:14" ht="18.75" customHeight="1">
      <c r="A488" s="33" t="s">
        <v>1896</v>
      </c>
      <c r="B488" s="35">
        <v>45742</v>
      </c>
      <c r="C488" s="36">
        <v>2.13</v>
      </c>
      <c r="D488" s="37">
        <v>18.597249999999999</v>
      </c>
      <c r="E488" s="37">
        <v>99.668430000000001</v>
      </c>
      <c r="F488" s="37">
        <v>570520.99539199995</v>
      </c>
      <c r="G488" s="37">
        <v>2056396.2086199999</v>
      </c>
      <c r="H488" s="33" t="s">
        <v>48</v>
      </c>
      <c r="I488" s="33" t="s">
        <v>174</v>
      </c>
      <c r="J488" s="33" t="s">
        <v>163</v>
      </c>
      <c r="K488" s="33" t="s">
        <v>126</v>
      </c>
      <c r="L488" s="33" t="s">
        <v>50</v>
      </c>
      <c r="M488" s="33" t="s">
        <v>1350</v>
      </c>
      <c r="N488" s="33" t="s">
        <v>57</v>
      </c>
    </row>
    <row r="489" spans="1:14" ht="18.75" customHeight="1">
      <c r="A489" s="33" t="s">
        <v>1897</v>
      </c>
      <c r="B489" s="35">
        <v>45742</v>
      </c>
      <c r="C489" s="36">
        <v>2.13</v>
      </c>
      <c r="D489" s="37">
        <v>18.637450000000001</v>
      </c>
      <c r="E489" s="37">
        <v>100.02862</v>
      </c>
      <c r="F489" s="37">
        <v>608499.12176500005</v>
      </c>
      <c r="G489" s="37">
        <v>2061024.1468</v>
      </c>
      <c r="H489" s="33" t="s">
        <v>48</v>
      </c>
      <c r="I489" s="33" t="s">
        <v>1352</v>
      </c>
      <c r="J489" s="33" t="s">
        <v>160</v>
      </c>
      <c r="K489" s="33" t="s">
        <v>126</v>
      </c>
      <c r="L489" s="33" t="s">
        <v>50</v>
      </c>
      <c r="M489" s="33" t="s">
        <v>1340</v>
      </c>
      <c r="N489" s="33" t="s">
        <v>57</v>
      </c>
    </row>
    <row r="490" spans="1:14" ht="18.75" customHeight="1">
      <c r="A490" s="33" t="s">
        <v>1898</v>
      </c>
      <c r="B490" s="35">
        <v>45742</v>
      </c>
      <c r="C490" s="36">
        <v>2.13</v>
      </c>
      <c r="D490" s="37">
        <v>18.644269999999999</v>
      </c>
      <c r="E490" s="37">
        <v>99.864260000000002</v>
      </c>
      <c r="F490" s="37">
        <v>591157.59107600001</v>
      </c>
      <c r="G490" s="37">
        <v>2061687.2698900001</v>
      </c>
      <c r="H490" s="33" t="s">
        <v>48</v>
      </c>
      <c r="I490" s="33" t="s">
        <v>1353</v>
      </c>
      <c r="J490" s="33" t="s">
        <v>160</v>
      </c>
      <c r="K490" s="33" t="s">
        <v>126</v>
      </c>
      <c r="L490" s="33" t="s">
        <v>50</v>
      </c>
      <c r="M490" s="33" t="s">
        <v>1340</v>
      </c>
      <c r="N490" s="33" t="s">
        <v>57</v>
      </c>
    </row>
    <row r="491" spans="1:14" ht="18.75" customHeight="1">
      <c r="A491" s="33" t="s">
        <v>1899</v>
      </c>
      <c r="B491" s="35">
        <v>45742</v>
      </c>
      <c r="C491" s="36">
        <v>2.13</v>
      </c>
      <c r="D491" s="37">
        <v>18.75413</v>
      </c>
      <c r="E491" s="37">
        <v>99.632580000000004</v>
      </c>
      <c r="F491" s="37">
        <v>566677.23517</v>
      </c>
      <c r="G491" s="37">
        <v>2073741.18209</v>
      </c>
      <c r="H491" s="33" t="s">
        <v>48</v>
      </c>
      <c r="I491" s="33" t="s">
        <v>164</v>
      </c>
      <c r="J491" s="33" t="s">
        <v>163</v>
      </c>
      <c r="K491" s="33" t="s">
        <v>126</v>
      </c>
      <c r="L491" s="33" t="s">
        <v>50</v>
      </c>
      <c r="M491" s="33" t="s">
        <v>1375</v>
      </c>
      <c r="N491" s="33" t="s">
        <v>57</v>
      </c>
    </row>
    <row r="492" spans="1:14" ht="18.75" customHeight="1">
      <c r="A492" s="33" t="s">
        <v>1900</v>
      </c>
      <c r="B492" s="35">
        <v>45742</v>
      </c>
      <c r="C492" s="36">
        <v>2.13</v>
      </c>
      <c r="D492" s="37">
        <v>18.845800000000001</v>
      </c>
      <c r="E492" s="37">
        <v>99.536600000000007</v>
      </c>
      <c r="F492" s="37">
        <v>556529.56991399999</v>
      </c>
      <c r="G492" s="37">
        <v>2083851.21343</v>
      </c>
      <c r="H492" s="33" t="s">
        <v>48</v>
      </c>
      <c r="I492" s="33" t="s">
        <v>146</v>
      </c>
      <c r="J492" s="33" t="s">
        <v>179</v>
      </c>
      <c r="K492" s="33" t="s">
        <v>126</v>
      </c>
      <c r="L492" s="33" t="s">
        <v>50</v>
      </c>
      <c r="M492" s="33" t="s">
        <v>1380</v>
      </c>
      <c r="N492" s="33" t="s">
        <v>57</v>
      </c>
    </row>
    <row r="493" spans="1:14" ht="18.75" customHeight="1">
      <c r="A493" s="33" t="s">
        <v>1901</v>
      </c>
      <c r="B493" s="35">
        <v>45742</v>
      </c>
      <c r="C493" s="36">
        <v>2.13</v>
      </c>
      <c r="D493" s="37">
        <v>18.894410000000001</v>
      </c>
      <c r="E493" s="37">
        <v>99.980649999999997</v>
      </c>
      <c r="F493" s="37">
        <v>603282.24708600005</v>
      </c>
      <c r="G493" s="37">
        <v>2089430.4559899999</v>
      </c>
      <c r="H493" s="33" t="s">
        <v>48</v>
      </c>
      <c r="I493" s="33" t="s">
        <v>161</v>
      </c>
      <c r="J493" s="33" t="s">
        <v>160</v>
      </c>
      <c r="K493" s="33" t="s">
        <v>126</v>
      </c>
      <c r="L493" s="33" t="s">
        <v>50</v>
      </c>
      <c r="M493" s="33" t="s">
        <v>1384</v>
      </c>
      <c r="N493" s="33" t="s">
        <v>57</v>
      </c>
    </row>
    <row r="494" spans="1:14" ht="18.75" customHeight="1">
      <c r="A494" s="33" t="s">
        <v>1902</v>
      </c>
      <c r="B494" s="35">
        <v>45742</v>
      </c>
      <c r="C494" s="36">
        <v>2.13</v>
      </c>
      <c r="D494" s="37">
        <v>18.898150000000001</v>
      </c>
      <c r="E494" s="37">
        <v>99.981200000000001</v>
      </c>
      <c r="F494" s="37">
        <v>603337.88212900003</v>
      </c>
      <c r="G494" s="37">
        <v>2089844.64359</v>
      </c>
      <c r="H494" s="33" t="s">
        <v>48</v>
      </c>
      <c r="I494" s="33" t="s">
        <v>161</v>
      </c>
      <c r="J494" s="33" t="s">
        <v>160</v>
      </c>
      <c r="K494" s="33" t="s">
        <v>126</v>
      </c>
      <c r="L494" s="33" t="s">
        <v>50</v>
      </c>
      <c r="M494" s="33" t="s">
        <v>1384</v>
      </c>
      <c r="N494" s="33" t="s">
        <v>57</v>
      </c>
    </row>
    <row r="495" spans="1:14" ht="18.75" customHeight="1">
      <c r="A495" s="33" t="s">
        <v>1903</v>
      </c>
      <c r="B495" s="35">
        <v>45742</v>
      </c>
      <c r="C495" s="36">
        <v>2.13</v>
      </c>
      <c r="D495" s="37">
        <v>18.920780000000001</v>
      </c>
      <c r="E495" s="37">
        <v>99.918760000000006</v>
      </c>
      <c r="F495" s="37">
        <v>596748.35686499998</v>
      </c>
      <c r="G495" s="37">
        <v>2092313.5147500001</v>
      </c>
      <c r="H495" s="33" t="s">
        <v>48</v>
      </c>
      <c r="I495" s="33" t="s">
        <v>161</v>
      </c>
      <c r="J495" s="33" t="s">
        <v>160</v>
      </c>
      <c r="K495" s="33" t="s">
        <v>126</v>
      </c>
      <c r="L495" s="33" t="s">
        <v>50</v>
      </c>
      <c r="M495" s="33" t="s">
        <v>1384</v>
      </c>
      <c r="N495" s="33" t="s">
        <v>57</v>
      </c>
    </row>
    <row r="496" spans="1:14" ht="18.75" customHeight="1">
      <c r="A496" s="33" t="s">
        <v>1904</v>
      </c>
      <c r="B496" s="35">
        <v>45742</v>
      </c>
      <c r="C496" s="36">
        <v>2.13</v>
      </c>
      <c r="D496" s="37">
        <v>18.921610000000001</v>
      </c>
      <c r="E496" s="37">
        <v>99.914119999999997</v>
      </c>
      <c r="F496" s="37">
        <v>596259.24181899999</v>
      </c>
      <c r="G496" s="37">
        <v>2092402.8263699999</v>
      </c>
      <c r="H496" s="33" t="s">
        <v>48</v>
      </c>
      <c r="I496" s="33" t="s">
        <v>161</v>
      </c>
      <c r="J496" s="33" t="s">
        <v>160</v>
      </c>
      <c r="K496" s="33" t="s">
        <v>126</v>
      </c>
      <c r="L496" s="33" t="s">
        <v>50</v>
      </c>
      <c r="M496" s="33" t="s">
        <v>1384</v>
      </c>
      <c r="N496" s="33" t="s">
        <v>57</v>
      </c>
    </row>
    <row r="497" spans="1:14" ht="18.75" customHeight="1">
      <c r="A497" s="33" t="s">
        <v>1905</v>
      </c>
      <c r="B497" s="35">
        <v>45742</v>
      </c>
      <c r="C497" s="36">
        <v>2.13</v>
      </c>
      <c r="D497" s="37">
        <v>19.152450000000002</v>
      </c>
      <c r="E497" s="37">
        <v>99.585750000000004</v>
      </c>
      <c r="F497" s="37">
        <v>561594.61091000005</v>
      </c>
      <c r="G497" s="37">
        <v>2117799.14616</v>
      </c>
      <c r="H497" s="33" t="s">
        <v>48</v>
      </c>
      <c r="I497" s="33" t="s">
        <v>127</v>
      </c>
      <c r="J497" s="33" t="s">
        <v>127</v>
      </c>
      <c r="K497" s="33" t="s">
        <v>126</v>
      </c>
      <c r="L497" s="33" t="s">
        <v>50</v>
      </c>
      <c r="M497" s="33" t="s">
        <v>1395</v>
      </c>
      <c r="N497" s="33" t="s">
        <v>57</v>
      </c>
    </row>
    <row r="498" spans="1:14" ht="18.75" customHeight="1">
      <c r="A498" s="33" t="s">
        <v>1906</v>
      </c>
      <c r="B498" s="35">
        <v>45742</v>
      </c>
      <c r="C498" s="36">
        <v>2.13</v>
      </c>
      <c r="D498" s="37">
        <v>17.775040000000001</v>
      </c>
      <c r="E498" s="37">
        <v>98.910300000000007</v>
      </c>
      <c r="F498" s="37">
        <v>490492.15188199998</v>
      </c>
      <c r="G498" s="37">
        <v>1965299.4009499999</v>
      </c>
      <c r="H498" s="33" t="s">
        <v>48</v>
      </c>
      <c r="I498" s="33" t="s">
        <v>302</v>
      </c>
      <c r="J498" s="33" t="s">
        <v>302</v>
      </c>
      <c r="K498" s="33" t="s">
        <v>195</v>
      </c>
      <c r="L498" s="33" t="s">
        <v>50</v>
      </c>
      <c r="M498" s="33" t="s">
        <v>1276</v>
      </c>
      <c r="N498" s="33" t="s">
        <v>57</v>
      </c>
    </row>
    <row r="499" spans="1:14" ht="18.75" customHeight="1">
      <c r="A499" s="33" t="s">
        <v>1907</v>
      </c>
      <c r="B499" s="35">
        <v>45742</v>
      </c>
      <c r="C499" s="36">
        <v>2.13</v>
      </c>
      <c r="D499" s="37">
        <v>17.776319999999998</v>
      </c>
      <c r="E499" s="37">
        <v>99.051609999999997</v>
      </c>
      <c r="F499" s="37">
        <v>505470.417373</v>
      </c>
      <c r="G499" s="37">
        <v>1965439.49205</v>
      </c>
      <c r="H499" s="33" t="s">
        <v>48</v>
      </c>
      <c r="I499" s="33" t="s">
        <v>1277</v>
      </c>
      <c r="J499" s="33" t="s">
        <v>302</v>
      </c>
      <c r="K499" s="33" t="s">
        <v>195</v>
      </c>
      <c r="L499" s="33" t="s">
        <v>50</v>
      </c>
      <c r="M499" s="33" t="s">
        <v>1276</v>
      </c>
      <c r="N499" s="33" t="s">
        <v>57</v>
      </c>
    </row>
    <row r="500" spans="1:14" ht="18.75" customHeight="1">
      <c r="A500" s="33" t="s">
        <v>1908</v>
      </c>
      <c r="B500" s="35">
        <v>45742</v>
      </c>
      <c r="C500" s="36">
        <v>2.13</v>
      </c>
      <c r="D500" s="37">
        <v>17.777850000000001</v>
      </c>
      <c r="E500" s="37">
        <v>98.915310000000005</v>
      </c>
      <c r="F500" s="37">
        <v>491023.33284799999</v>
      </c>
      <c r="G500" s="37">
        <v>1965610.0348700001</v>
      </c>
      <c r="H500" s="33" t="s">
        <v>48</v>
      </c>
      <c r="I500" s="33" t="s">
        <v>302</v>
      </c>
      <c r="J500" s="33" t="s">
        <v>302</v>
      </c>
      <c r="K500" s="33" t="s">
        <v>195</v>
      </c>
      <c r="L500" s="33" t="s">
        <v>50</v>
      </c>
      <c r="M500" s="33" t="s">
        <v>1276</v>
      </c>
      <c r="N500" s="33" t="s">
        <v>57</v>
      </c>
    </row>
    <row r="501" spans="1:14" ht="18.75" customHeight="1">
      <c r="A501" s="33" t="s">
        <v>1909</v>
      </c>
      <c r="B501" s="35">
        <v>45742</v>
      </c>
      <c r="C501" s="36">
        <v>2.13</v>
      </c>
      <c r="D501" s="37">
        <v>17.778600000000001</v>
      </c>
      <c r="E501" s="37">
        <v>98.911019999999994</v>
      </c>
      <c r="F501" s="37">
        <v>490568.655853</v>
      </c>
      <c r="G501" s="37">
        <v>1965693.2205699999</v>
      </c>
      <c r="H501" s="33" t="s">
        <v>48</v>
      </c>
      <c r="I501" s="33" t="s">
        <v>302</v>
      </c>
      <c r="J501" s="33" t="s">
        <v>302</v>
      </c>
      <c r="K501" s="33" t="s">
        <v>195</v>
      </c>
      <c r="L501" s="33" t="s">
        <v>50</v>
      </c>
      <c r="M501" s="33" t="s">
        <v>1276</v>
      </c>
      <c r="N501" s="33" t="s">
        <v>57</v>
      </c>
    </row>
    <row r="502" spans="1:14" ht="18.75" customHeight="1">
      <c r="A502" s="33" t="s">
        <v>1910</v>
      </c>
      <c r="B502" s="35">
        <v>45742</v>
      </c>
      <c r="C502" s="36">
        <v>2.13</v>
      </c>
      <c r="D502" s="37">
        <v>17.786709999999999</v>
      </c>
      <c r="E502" s="37">
        <v>98.885509999999996</v>
      </c>
      <c r="F502" s="37">
        <v>487865.294421</v>
      </c>
      <c r="G502" s="37">
        <v>1966591.9269099999</v>
      </c>
      <c r="H502" s="33" t="s">
        <v>48</v>
      </c>
      <c r="I502" s="33" t="s">
        <v>302</v>
      </c>
      <c r="J502" s="33" t="s">
        <v>302</v>
      </c>
      <c r="K502" s="33" t="s">
        <v>195</v>
      </c>
      <c r="L502" s="33" t="s">
        <v>50</v>
      </c>
      <c r="M502" s="33" t="s">
        <v>1276</v>
      </c>
      <c r="N502" s="33" t="s">
        <v>57</v>
      </c>
    </row>
    <row r="503" spans="1:14" ht="18.75" customHeight="1">
      <c r="A503" s="33" t="s">
        <v>1911</v>
      </c>
      <c r="B503" s="35">
        <v>45742</v>
      </c>
      <c r="C503" s="36">
        <v>2.13</v>
      </c>
      <c r="D503" s="37">
        <v>17.790959999999998</v>
      </c>
      <c r="E503" s="37">
        <v>98.882199999999997</v>
      </c>
      <c r="F503" s="37">
        <v>487514.76505300001</v>
      </c>
      <c r="G503" s="37">
        <v>1967062.33828</v>
      </c>
      <c r="H503" s="33" t="s">
        <v>48</v>
      </c>
      <c r="I503" s="33" t="s">
        <v>1278</v>
      </c>
      <c r="J503" s="33" t="s">
        <v>302</v>
      </c>
      <c r="K503" s="33" t="s">
        <v>195</v>
      </c>
      <c r="L503" s="33" t="s">
        <v>50</v>
      </c>
      <c r="M503" s="33" t="s">
        <v>1279</v>
      </c>
      <c r="N503" s="33" t="s">
        <v>57</v>
      </c>
    </row>
    <row r="504" spans="1:14" ht="18.75" customHeight="1">
      <c r="A504" s="33" t="s">
        <v>1912</v>
      </c>
      <c r="B504" s="35">
        <v>45742</v>
      </c>
      <c r="C504" s="36">
        <v>2.13</v>
      </c>
      <c r="D504" s="37">
        <v>17.812460000000002</v>
      </c>
      <c r="E504" s="37">
        <v>99.083550000000002</v>
      </c>
      <c r="F504" s="37">
        <v>508854.127018</v>
      </c>
      <c r="G504" s="37">
        <v>1969439.0195800001</v>
      </c>
      <c r="H504" s="33" t="s">
        <v>48</v>
      </c>
      <c r="I504" s="33" t="s">
        <v>1280</v>
      </c>
      <c r="J504" s="33" t="s">
        <v>245</v>
      </c>
      <c r="K504" s="33" t="s">
        <v>195</v>
      </c>
      <c r="L504" s="33" t="s">
        <v>50</v>
      </c>
      <c r="M504" s="33" t="s">
        <v>1281</v>
      </c>
      <c r="N504" s="33" t="s">
        <v>57</v>
      </c>
    </row>
    <row r="505" spans="1:14" ht="18.75" customHeight="1">
      <c r="A505" s="33" t="s">
        <v>1913</v>
      </c>
      <c r="B505" s="35">
        <v>45742</v>
      </c>
      <c r="C505" s="36">
        <v>2.13</v>
      </c>
      <c r="D505" s="37">
        <v>17.81446</v>
      </c>
      <c r="E505" s="37">
        <v>99.023750000000007</v>
      </c>
      <c r="F505" s="37">
        <v>502516.85357600002</v>
      </c>
      <c r="G505" s="37">
        <v>1969658.47236</v>
      </c>
      <c r="H505" s="33" t="s">
        <v>48</v>
      </c>
      <c r="I505" s="33" t="s">
        <v>302</v>
      </c>
      <c r="J505" s="33" t="s">
        <v>302</v>
      </c>
      <c r="K505" s="33" t="s">
        <v>195</v>
      </c>
      <c r="L505" s="33" t="s">
        <v>50</v>
      </c>
      <c r="M505" s="33" t="s">
        <v>1276</v>
      </c>
      <c r="N505" s="33" t="s">
        <v>57</v>
      </c>
    </row>
    <row r="506" spans="1:14" ht="18.75" customHeight="1">
      <c r="A506" s="33" t="s">
        <v>1914</v>
      </c>
      <c r="B506" s="35">
        <v>45742</v>
      </c>
      <c r="C506" s="36">
        <v>2.13</v>
      </c>
      <c r="D506" s="37">
        <v>17.824639999999999</v>
      </c>
      <c r="E506" s="37">
        <v>99.077579999999998</v>
      </c>
      <c r="F506" s="37">
        <v>508220.90362900001</v>
      </c>
      <c r="G506" s="37">
        <v>1970786.2712600001</v>
      </c>
      <c r="H506" s="33" t="s">
        <v>48</v>
      </c>
      <c r="I506" s="33" t="s">
        <v>1280</v>
      </c>
      <c r="J506" s="33" t="s">
        <v>245</v>
      </c>
      <c r="K506" s="33" t="s">
        <v>195</v>
      </c>
      <c r="L506" s="33" t="s">
        <v>50</v>
      </c>
      <c r="M506" s="33" t="s">
        <v>1281</v>
      </c>
      <c r="N506" s="33" t="s">
        <v>57</v>
      </c>
    </row>
    <row r="507" spans="1:14" ht="18.75" customHeight="1">
      <c r="A507" s="33" t="s">
        <v>1915</v>
      </c>
      <c r="B507" s="35">
        <v>45742</v>
      </c>
      <c r="C507" s="36">
        <v>2.13</v>
      </c>
      <c r="D507" s="37">
        <v>17.870249999999999</v>
      </c>
      <c r="E507" s="37">
        <v>99.028739999999999</v>
      </c>
      <c r="F507" s="37">
        <v>503044.70916000003</v>
      </c>
      <c r="G507" s="37">
        <v>1975830.8361200001</v>
      </c>
      <c r="H507" s="33" t="s">
        <v>48</v>
      </c>
      <c r="I507" s="33" t="s">
        <v>1280</v>
      </c>
      <c r="J507" s="33" t="s">
        <v>245</v>
      </c>
      <c r="K507" s="33" t="s">
        <v>195</v>
      </c>
      <c r="L507" s="33" t="s">
        <v>50</v>
      </c>
      <c r="M507" s="33" t="s">
        <v>1281</v>
      </c>
      <c r="N507" s="33" t="s">
        <v>57</v>
      </c>
    </row>
    <row r="508" spans="1:14" ht="18.75" customHeight="1">
      <c r="A508" s="33" t="s">
        <v>1916</v>
      </c>
      <c r="B508" s="35">
        <v>45742</v>
      </c>
      <c r="C508" s="36">
        <v>2.13</v>
      </c>
      <c r="D508" s="37">
        <v>17.877569999999999</v>
      </c>
      <c r="E508" s="37">
        <v>98.902280000000005</v>
      </c>
      <c r="F508" s="37">
        <v>489647.98527900001</v>
      </c>
      <c r="G508" s="37">
        <v>1976643.15769</v>
      </c>
      <c r="H508" s="33" t="s">
        <v>48</v>
      </c>
      <c r="I508" s="33" t="s">
        <v>1288</v>
      </c>
      <c r="J508" s="33" t="s">
        <v>302</v>
      </c>
      <c r="K508" s="33" t="s">
        <v>195</v>
      </c>
      <c r="L508" s="33" t="s">
        <v>50</v>
      </c>
      <c r="M508" s="33" t="s">
        <v>1289</v>
      </c>
      <c r="N508" s="33" t="s">
        <v>57</v>
      </c>
    </row>
    <row r="509" spans="1:14" ht="18.75" customHeight="1">
      <c r="A509" s="33" t="s">
        <v>1917</v>
      </c>
      <c r="B509" s="35">
        <v>45742</v>
      </c>
      <c r="C509" s="36">
        <v>2.13</v>
      </c>
      <c r="D509" s="37">
        <v>17.880420000000001</v>
      </c>
      <c r="E509" s="37">
        <v>99.119380000000007</v>
      </c>
      <c r="F509" s="37">
        <v>512646.37790399999</v>
      </c>
      <c r="G509" s="37">
        <v>1976959.80177</v>
      </c>
      <c r="H509" s="33" t="s">
        <v>48</v>
      </c>
      <c r="I509" s="33" t="s">
        <v>1280</v>
      </c>
      <c r="J509" s="33" t="s">
        <v>245</v>
      </c>
      <c r="K509" s="33" t="s">
        <v>195</v>
      </c>
      <c r="L509" s="33" t="s">
        <v>50</v>
      </c>
      <c r="M509" s="33" t="s">
        <v>1281</v>
      </c>
      <c r="N509" s="33" t="s">
        <v>57</v>
      </c>
    </row>
    <row r="510" spans="1:14" ht="18.75" customHeight="1">
      <c r="A510" s="33" t="s">
        <v>1918</v>
      </c>
      <c r="B510" s="35">
        <v>45742</v>
      </c>
      <c r="C510" s="36">
        <v>2.13</v>
      </c>
      <c r="D510" s="37">
        <v>18.012370000000001</v>
      </c>
      <c r="E510" s="37">
        <v>98.943860000000001</v>
      </c>
      <c r="F510" s="37">
        <v>494057.28621499997</v>
      </c>
      <c r="G510" s="37">
        <v>1991555.0120099999</v>
      </c>
      <c r="H510" s="33" t="s">
        <v>48</v>
      </c>
      <c r="I510" s="33" t="s">
        <v>1301</v>
      </c>
      <c r="J510" s="33" t="s">
        <v>302</v>
      </c>
      <c r="K510" s="33" t="s">
        <v>195</v>
      </c>
      <c r="L510" s="33" t="s">
        <v>50</v>
      </c>
      <c r="M510" s="33" t="s">
        <v>1289</v>
      </c>
      <c r="N510" s="33" t="s">
        <v>57</v>
      </c>
    </row>
    <row r="511" spans="1:14" ht="18.75" customHeight="1">
      <c r="A511" s="33" t="s">
        <v>1919</v>
      </c>
      <c r="B511" s="35">
        <v>45742</v>
      </c>
      <c r="C511" s="36">
        <v>2.13</v>
      </c>
      <c r="D511" s="37">
        <v>18.013089999999998</v>
      </c>
      <c r="E511" s="37">
        <v>98.939660000000003</v>
      </c>
      <c r="F511" s="37">
        <v>493612.719973</v>
      </c>
      <c r="G511" s="37">
        <v>1991634.8099</v>
      </c>
      <c r="H511" s="33" t="s">
        <v>48</v>
      </c>
      <c r="I511" s="33" t="s">
        <v>1301</v>
      </c>
      <c r="J511" s="33" t="s">
        <v>302</v>
      </c>
      <c r="K511" s="33" t="s">
        <v>195</v>
      </c>
      <c r="L511" s="33" t="s">
        <v>50</v>
      </c>
      <c r="M511" s="33" t="s">
        <v>1289</v>
      </c>
      <c r="N511" s="33" t="s">
        <v>57</v>
      </c>
    </row>
    <row r="512" spans="1:14" ht="18.75" customHeight="1">
      <c r="A512" s="33" t="s">
        <v>1920</v>
      </c>
      <c r="B512" s="35">
        <v>45742</v>
      </c>
      <c r="C512" s="36">
        <v>2.13</v>
      </c>
      <c r="D512" s="37">
        <v>18.040700000000001</v>
      </c>
      <c r="E512" s="37">
        <v>99.014430000000004</v>
      </c>
      <c r="F512" s="37">
        <v>501527.24680399999</v>
      </c>
      <c r="G512" s="37">
        <v>1994688.5010500001</v>
      </c>
      <c r="H512" s="33" t="s">
        <v>48</v>
      </c>
      <c r="I512" s="33" t="s">
        <v>246</v>
      </c>
      <c r="J512" s="33" t="s">
        <v>245</v>
      </c>
      <c r="K512" s="33" t="s">
        <v>195</v>
      </c>
      <c r="L512" s="33" t="s">
        <v>50</v>
      </c>
      <c r="M512" s="33" t="s">
        <v>1281</v>
      </c>
      <c r="N512" s="33" t="s">
        <v>57</v>
      </c>
    </row>
    <row r="513" spans="1:14" ht="18.75" customHeight="1">
      <c r="A513" s="33" t="s">
        <v>1921</v>
      </c>
      <c r="B513" s="35">
        <v>45742</v>
      </c>
      <c r="C513" s="36">
        <v>2.13</v>
      </c>
      <c r="D513" s="37">
        <v>18.041740000000001</v>
      </c>
      <c r="E513" s="37">
        <v>99.017169999999993</v>
      </c>
      <c r="F513" s="37">
        <v>501817.233099</v>
      </c>
      <c r="G513" s="37">
        <v>1994803.58788</v>
      </c>
      <c r="H513" s="33" t="s">
        <v>48</v>
      </c>
      <c r="I513" s="33" t="s">
        <v>246</v>
      </c>
      <c r="J513" s="33" t="s">
        <v>245</v>
      </c>
      <c r="K513" s="33" t="s">
        <v>195</v>
      </c>
      <c r="L513" s="33" t="s">
        <v>50</v>
      </c>
      <c r="M513" s="33" t="s">
        <v>1281</v>
      </c>
      <c r="N513" s="33" t="s">
        <v>57</v>
      </c>
    </row>
    <row r="514" spans="1:14" ht="18.75" customHeight="1">
      <c r="A514" s="33" t="s">
        <v>1922</v>
      </c>
      <c r="B514" s="35">
        <v>45742</v>
      </c>
      <c r="C514" s="36">
        <v>2.13</v>
      </c>
      <c r="D514" s="37">
        <v>18.042539999999999</v>
      </c>
      <c r="E514" s="37">
        <v>99.01267</v>
      </c>
      <c r="F514" s="37">
        <v>501340.95743499999</v>
      </c>
      <c r="G514" s="37">
        <v>1994892.05874</v>
      </c>
      <c r="H514" s="33" t="s">
        <v>48</v>
      </c>
      <c r="I514" s="33" t="s">
        <v>246</v>
      </c>
      <c r="J514" s="33" t="s">
        <v>245</v>
      </c>
      <c r="K514" s="33" t="s">
        <v>195</v>
      </c>
      <c r="L514" s="33" t="s">
        <v>50</v>
      </c>
      <c r="M514" s="33" t="s">
        <v>1281</v>
      </c>
      <c r="N514" s="33" t="s">
        <v>57</v>
      </c>
    </row>
    <row r="515" spans="1:14" ht="18.75" customHeight="1">
      <c r="A515" s="33" t="s">
        <v>1923</v>
      </c>
      <c r="B515" s="35">
        <v>45742</v>
      </c>
      <c r="C515" s="36">
        <v>2.13</v>
      </c>
      <c r="D515" s="37">
        <v>18.139869999999998</v>
      </c>
      <c r="E515" s="37">
        <v>98.982410000000002</v>
      </c>
      <c r="F515" s="37">
        <v>498139.35007300001</v>
      </c>
      <c r="G515" s="37">
        <v>2005660.4164400001</v>
      </c>
      <c r="H515" s="33" t="s">
        <v>48</v>
      </c>
      <c r="I515" s="33" t="s">
        <v>246</v>
      </c>
      <c r="J515" s="33" t="s">
        <v>245</v>
      </c>
      <c r="K515" s="33" t="s">
        <v>195</v>
      </c>
      <c r="L515" s="33" t="s">
        <v>50</v>
      </c>
      <c r="M515" s="33" t="s">
        <v>1281</v>
      </c>
      <c r="N515" s="33" t="s">
        <v>57</v>
      </c>
    </row>
    <row r="516" spans="1:14" ht="18.75" customHeight="1">
      <c r="A516" s="33" t="s">
        <v>1924</v>
      </c>
      <c r="B516" s="35">
        <v>45742</v>
      </c>
      <c r="C516" s="36">
        <v>2.13</v>
      </c>
      <c r="D516" s="37">
        <v>18.143419999999999</v>
      </c>
      <c r="E516" s="37">
        <v>98.983180000000004</v>
      </c>
      <c r="F516" s="37">
        <v>498220.83568800002</v>
      </c>
      <c r="G516" s="37">
        <v>2006053.1728000001</v>
      </c>
      <c r="H516" s="33" t="s">
        <v>48</v>
      </c>
      <c r="I516" s="33" t="s">
        <v>246</v>
      </c>
      <c r="J516" s="33" t="s">
        <v>245</v>
      </c>
      <c r="K516" s="33" t="s">
        <v>195</v>
      </c>
      <c r="L516" s="33" t="s">
        <v>50</v>
      </c>
      <c r="M516" s="33" t="s">
        <v>1281</v>
      </c>
      <c r="N516" s="33" t="s">
        <v>57</v>
      </c>
    </row>
    <row r="517" spans="1:14" ht="18.75" customHeight="1">
      <c r="A517" s="33" t="s">
        <v>1925</v>
      </c>
      <c r="B517" s="35">
        <v>45742</v>
      </c>
      <c r="C517" s="36">
        <v>2.13</v>
      </c>
      <c r="D517" s="37">
        <v>18.26878</v>
      </c>
      <c r="E517" s="37">
        <v>98.802329999999998</v>
      </c>
      <c r="F517" s="37">
        <v>479106.03397500003</v>
      </c>
      <c r="G517" s="37">
        <v>2019934.0294999999</v>
      </c>
      <c r="H517" s="33" t="s">
        <v>48</v>
      </c>
      <c r="I517" s="33" t="s">
        <v>225</v>
      </c>
      <c r="J517" s="33" t="s">
        <v>216</v>
      </c>
      <c r="K517" s="33" t="s">
        <v>195</v>
      </c>
      <c r="L517" s="33" t="s">
        <v>50</v>
      </c>
      <c r="M517" s="33" t="s">
        <v>215</v>
      </c>
      <c r="N517" s="33" t="s">
        <v>57</v>
      </c>
    </row>
    <row r="518" spans="1:14" ht="18.75" customHeight="1">
      <c r="A518" s="33" t="s">
        <v>1926</v>
      </c>
      <c r="B518" s="35">
        <v>45742</v>
      </c>
      <c r="C518" s="36">
        <v>2.13</v>
      </c>
      <c r="D518" s="37">
        <v>18.272290000000002</v>
      </c>
      <c r="E518" s="37">
        <v>98.803049999999999</v>
      </c>
      <c r="F518" s="37">
        <v>479182.55761900003</v>
      </c>
      <c r="G518" s="37">
        <v>2020322.29287</v>
      </c>
      <c r="H518" s="33" t="s">
        <v>48</v>
      </c>
      <c r="I518" s="33" t="s">
        <v>225</v>
      </c>
      <c r="J518" s="33" t="s">
        <v>216</v>
      </c>
      <c r="K518" s="33" t="s">
        <v>195</v>
      </c>
      <c r="L518" s="33" t="s">
        <v>50</v>
      </c>
      <c r="M518" s="33" t="s">
        <v>215</v>
      </c>
      <c r="N518" s="33" t="s">
        <v>57</v>
      </c>
    </row>
    <row r="519" spans="1:14" ht="18.75" customHeight="1">
      <c r="A519" s="33" t="s">
        <v>1927</v>
      </c>
      <c r="B519" s="35">
        <v>45742</v>
      </c>
      <c r="C519" s="36">
        <v>2.13</v>
      </c>
      <c r="D519" s="37">
        <v>18.273029999999999</v>
      </c>
      <c r="E519" s="37">
        <v>98.798739999999995</v>
      </c>
      <c r="F519" s="37">
        <v>478727.08306899999</v>
      </c>
      <c r="G519" s="37">
        <v>2020404.6626800001</v>
      </c>
      <c r="H519" s="33" t="s">
        <v>48</v>
      </c>
      <c r="I519" s="33" t="s">
        <v>225</v>
      </c>
      <c r="J519" s="33" t="s">
        <v>216</v>
      </c>
      <c r="K519" s="33" t="s">
        <v>195</v>
      </c>
      <c r="L519" s="33" t="s">
        <v>50</v>
      </c>
      <c r="M519" s="33" t="s">
        <v>215</v>
      </c>
      <c r="N519" s="33" t="s">
        <v>57</v>
      </c>
    </row>
    <row r="520" spans="1:14" ht="18.75" customHeight="1">
      <c r="A520" s="33" t="s">
        <v>1928</v>
      </c>
      <c r="B520" s="35">
        <v>45742</v>
      </c>
      <c r="C520" s="36">
        <v>2.13</v>
      </c>
      <c r="D520" s="37">
        <v>18.36185</v>
      </c>
      <c r="E520" s="37">
        <v>98.849209999999999</v>
      </c>
      <c r="F520" s="37">
        <v>484069.83539800002</v>
      </c>
      <c r="G520" s="37">
        <v>2030226.5752999999</v>
      </c>
      <c r="H520" s="33" t="s">
        <v>48</v>
      </c>
      <c r="I520" s="33" t="s">
        <v>1327</v>
      </c>
      <c r="J520" s="33" t="s">
        <v>112</v>
      </c>
      <c r="K520" s="33" t="s">
        <v>195</v>
      </c>
      <c r="L520" s="33" t="s">
        <v>50</v>
      </c>
      <c r="M520" s="33" t="s">
        <v>215</v>
      </c>
      <c r="N520" s="33" t="s">
        <v>57</v>
      </c>
    </row>
    <row r="521" spans="1:14" ht="18.75" customHeight="1">
      <c r="A521" s="33" t="s">
        <v>1929</v>
      </c>
      <c r="B521" s="35">
        <v>45742</v>
      </c>
      <c r="C521" s="36">
        <v>2.13</v>
      </c>
      <c r="D521" s="37">
        <v>18.36467</v>
      </c>
      <c r="E521" s="37">
        <v>98.854029999999995</v>
      </c>
      <c r="F521" s="37">
        <v>484579.29418700002</v>
      </c>
      <c r="G521" s="37">
        <v>2030538.1663299999</v>
      </c>
      <c r="H521" s="33" t="s">
        <v>48</v>
      </c>
      <c r="I521" s="33" t="s">
        <v>1327</v>
      </c>
      <c r="J521" s="33" t="s">
        <v>112</v>
      </c>
      <c r="K521" s="33" t="s">
        <v>195</v>
      </c>
      <c r="L521" s="33" t="s">
        <v>50</v>
      </c>
      <c r="M521" s="33" t="s">
        <v>1330</v>
      </c>
      <c r="N521" s="33" t="s">
        <v>57</v>
      </c>
    </row>
    <row r="522" spans="1:14" ht="18.75" customHeight="1">
      <c r="A522" s="33" t="s">
        <v>1930</v>
      </c>
      <c r="B522" s="35">
        <v>45742</v>
      </c>
      <c r="C522" s="36">
        <v>2.13</v>
      </c>
      <c r="D522" s="37">
        <v>14.63289</v>
      </c>
      <c r="E522" s="37">
        <v>101.07822</v>
      </c>
      <c r="F522" s="37">
        <v>723843.89914800005</v>
      </c>
      <c r="G522" s="37">
        <v>1618748.53299</v>
      </c>
      <c r="H522" s="33" t="s">
        <v>48</v>
      </c>
      <c r="I522" s="33" t="s">
        <v>1186</v>
      </c>
      <c r="J522" s="33" t="s">
        <v>467</v>
      </c>
      <c r="K522" s="33" t="s">
        <v>468</v>
      </c>
      <c r="L522" s="33" t="s">
        <v>450</v>
      </c>
      <c r="M522" s="33" t="s">
        <v>1187</v>
      </c>
      <c r="N522" s="33" t="s">
        <v>57</v>
      </c>
    </row>
    <row r="523" spans="1:14" ht="18.75" customHeight="1">
      <c r="A523" s="33" t="s">
        <v>1931</v>
      </c>
      <c r="B523" s="35">
        <v>45742</v>
      </c>
      <c r="C523" s="36">
        <v>2.13</v>
      </c>
      <c r="D523" s="37">
        <v>14.633660000000001</v>
      </c>
      <c r="E523" s="37">
        <v>101.07411999999999</v>
      </c>
      <c r="F523" s="37">
        <v>723401.34119599999</v>
      </c>
      <c r="G523" s="37">
        <v>1618829.69884</v>
      </c>
      <c r="H523" s="33" t="s">
        <v>48</v>
      </c>
      <c r="I523" s="33" t="s">
        <v>1186</v>
      </c>
      <c r="J523" s="33" t="s">
        <v>467</v>
      </c>
      <c r="K523" s="33" t="s">
        <v>468</v>
      </c>
      <c r="L523" s="33" t="s">
        <v>450</v>
      </c>
      <c r="M523" s="33" t="s">
        <v>1187</v>
      </c>
      <c r="N523" s="33" t="s">
        <v>57</v>
      </c>
    </row>
    <row r="524" spans="1:14" ht="18.75" customHeight="1">
      <c r="A524" s="33" t="s">
        <v>1932</v>
      </c>
      <c r="B524" s="35">
        <v>45742</v>
      </c>
      <c r="C524" s="36">
        <v>2.13</v>
      </c>
      <c r="D524" s="37">
        <v>17.134080000000001</v>
      </c>
      <c r="E524" s="37">
        <v>99.484340000000003</v>
      </c>
      <c r="F524" s="37">
        <v>551518.42816600006</v>
      </c>
      <c r="G524" s="37">
        <v>1894451.8844300001</v>
      </c>
      <c r="H524" s="33" t="s">
        <v>48</v>
      </c>
      <c r="I524" s="33" t="s">
        <v>338</v>
      </c>
      <c r="J524" s="33" t="s">
        <v>337</v>
      </c>
      <c r="K524" s="33" t="s">
        <v>325</v>
      </c>
      <c r="L524" s="33" t="s">
        <v>50</v>
      </c>
      <c r="M524" s="33" t="s">
        <v>1244</v>
      </c>
      <c r="N524" s="33" t="s">
        <v>57</v>
      </c>
    </row>
    <row r="525" spans="1:14" ht="18.75" customHeight="1">
      <c r="A525" s="33" t="s">
        <v>1933</v>
      </c>
      <c r="B525" s="35">
        <v>45742</v>
      </c>
      <c r="C525" s="36">
        <v>2.13</v>
      </c>
      <c r="D525" s="37">
        <v>17.134899999999998</v>
      </c>
      <c r="E525" s="37">
        <v>99.479699999999994</v>
      </c>
      <c r="F525" s="37">
        <v>551024.64578899997</v>
      </c>
      <c r="G525" s="37">
        <v>1894541.3774600001</v>
      </c>
      <c r="H525" s="33" t="s">
        <v>48</v>
      </c>
      <c r="I525" s="33" t="s">
        <v>338</v>
      </c>
      <c r="J525" s="33" t="s">
        <v>337</v>
      </c>
      <c r="K525" s="33" t="s">
        <v>325</v>
      </c>
      <c r="L525" s="33" t="s">
        <v>50</v>
      </c>
      <c r="M525" s="33" t="s">
        <v>1244</v>
      </c>
      <c r="N525" s="33" t="s">
        <v>57</v>
      </c>
    </row>
    <row r="526" spans="1:14" ht="18.75" customHeight="1">
      <c r="A526" s="33" t="s">
        <v>1934</v>
      </c>
      <c r="B526" s="35">
        <v>45742</v>
      </c>
      <c r="C526" s="36">
        <v>2.13</v>
      </c>
      <c r="D526" s="37">
        <v>17.137779999999999</v>
      </c>
      <c r="E526" s="37">
        <v>99.485050000000001</v>
      </c>
      <c r="F526" s="37">
        <v>551592.93013500003</v>
      </c>
      <c r="G526" s="37">
        <v>1894861.4028</v>
      </c>
      <c r="H526" s="33" t="s">
        <v>48</v>
      </c>
      <c r="I526" s="33" t="s">
        <v>338</v>
      </c>
      <c r="J526" s="33" t="s">
        <v>337</v>
      </c>
      <c r="K526" s="33" t="s">
        <v>325</v>
      </c>
      <c r="L526" s="33" t="s">
        <v>50</v>
      </c>
      <c r="M526" s="33" t="s">
        <v>1244</v>
      </c>
      <c r="N526" s="33" t="s">
        <v>57</v>
      </c>
    </row>
    <row r="527" spans="1:14" ht="18.75" customHeight="1">
      <c r="A527" s="33" t="s">
        <v>1935</v>
      </c>
      <c r="B527" s="35">
        <v>45742</v>
      </c>
      <c r="C527" s="36">
        <v>2.13</v>
      </c>
      <c r="D527" s="37">
        <v>17.43234</v>
      </c>
      <c r="E527" s="37">
        <v>99.534679999999994</v>
      </c>
      <c r="F527" s="37">
        <v>556781.64610699995</v>
      </c>
      <c r="G527" s="37">
        <v>1927463.0374199999</v>
      </c>
      <c r="H527" s="33" t="s">
        <v>48</v>
      </c>
      <c r="I527" s="33" t="s">
        <v>327</v>
      </c>
      <c r="J527" s="33" t="s">
        <v>326</v>
      </c>
      <c r="K527" s="33" t="s">
        <v>325</v>
      </c>
      <c r="L527" s="33" t="s">
        <v>50</v>
      </c>
      <c r="M527" s="33" t="s">
        <v>1255</v>
      </c>
      <c r="N527" s="33" t="s">
        <v>57</v>
      </c>
    </row>
    <row r="528" spans="1:14" ht="18.75" customHeight="1">
      <c r="A528" s="33" t="s">
        <v>1936</v>
      </c>
      <c r="B528" s="35">
        <v>45742</v>
      </c>
      <c r="C528" s="36">
        <v>2.13</v>
      </c>
      <c r="D528" s="37">
        <v>17.532060000000001</v>
      </c>
      <c r="E528" s="37">
        <v>99.734179999999995</v>
      </c>
      <c r="F528" s="37">
        <v>577926.390686</v>
      </c>
      <c r="G528" s="37">
        <v>1938566.1222999999</v>
      </c>
      <c r="H528" s="33" t="s">
        <v>48</v>
      </c>
      <c r="I528" s="33" t="s">
        <v>1264</v>
      </c>
      <c r="J528" s="33" t="s">
        <v>1265</v>
      </c>
      <c r="K528" s="33" t="s">
        <v>325</v>
      </c>
      <c r="L528" s="33" t="s">
        <v>50</v>
      </c>
      <c r="M528" s="33" t="s">
        <v>1255</v>
      </c>
      <c r="N528" s="33" t="s">
        <v>57</v>
      </c>
    </row>
    <row r="529" spans="1:14" ht="18.75" customHeight="1">
      <c r="A529" s="33" t="s">
        <v>1937</v>
      </c>
      <c r="B529" s="35">
        <v>45742</v>
      </c>
      <c r="C529" s="36">
        <v>2.13</v>
      </c>
      <c r="D529" s="37">
        <v>17.535779999999999</v>
      </c>
      <c r="E529" s="37">
        <v>99.734970000000004</v>
      </c>
      <c r="F529" s="37">
        <v>578008.65498300001</v>
      </c>
      <c r="G529" s="37">
        <v>1938978.02088</v>
      </c>
      <c r="H529" s="33" t="s">
        <v>48</v>
      </c>
      <c r="I529" s="33" t="s">
        <v>1264</v>
      </c>
      <c r="J529" s="33" t="s">
        <v>1265</v>
      </c>
      <c r="K529" s="33" t="s">
        <v>325</v>
      </c>
      <c r="L529" s="33" t="s">
        <v>50</v>
      </c>
      <c r="M529" s="33" t="s">
        <v>1255</v>
      </c>
      <c r="N529" s="33" t="s">
        <v>57</v>
      </c>
    </row>
    <row r="530" spans="1:14" ht="18.75" customHeight="1">
      <c r="A530" s="33" t="s">
        <v>1938</v>
      </c>
      <c r="B530" s="35">
        <v>45742</v>
      </c>
      <c r="C530" s="36">
        <v>2.13</v>
      </c>
      <c r="D530" s="37">
        <v>17.598749999999999</v>
      </c>
      <c r="E530" s="37">
        <v>99.885339999999999</v>
      </c>
      <c r="F530" s="37">
        <v>593937.17141499999</v>
      </c>
      <c r="G530" s="37">
        <v>1946013.1588300001</v>
      </c>
      <c r="H530" s="33" t="s">
        <v>48</v>
      </c>
      <c r="I530" s="33" t="s">
        <v>1268</v>
      </c>
      <c r="J530" s="33" t="s">
        <v>1265</v>
      </c>
      <c r="K530" s="33" t="s">
        <v>325</v>
      </c>
      <c r="L530" s="33" t="s">
        <v>50</v>
      </c>
      <c r="M530" s="33" t="s">
        <v>1269</v>
      </c>
      <c r="N530" s="33" t="s">
        <v>57</v>
      </c>
    </row>
    <row r="531" spans="1:14" ht="18.75" customHeight="1">
      <c r="A531" s="33" t="s">
        <v>1939</v>
      </c>
      <c r="B531" s="35">
        <v>45742</v>
      </c>
      <c r="C531" s="36">
        <v>2.13</v>
      </c>
      <c r="D531" s="37">
        <v>17.606310000000001</v>
      </c>
      <c r="E531" s="37">
        <v>99.88655</v>
      </c>
      <c r="F531" s="37">
        <v>594061.65004700003</v>
      </c>
      <c r="G531" s="37">
        <v>1946850.21661</v>
      </c>
      <c r="H531" s="33" t="s">
        <v>48</v>
      </c>
      <c r="I531" s="33" t="s">
        <v>1268</v>
      </c>
      <c r="J531" s="33" t="s">
        <v>1265</v>
      </c>
      <c r="K531" s="33" t="s">
        <v>325</v>
      </c>
      <c r="L531" s="33" t="s">
        <v>50</v>
      </c>
      <c r="M531" s="33" t="s">
        <v>1269</v>
      </c>
      <c r="N531" s="33" t="s">
        <v>57</v>
      </c>
    </row>
    <row r="532" spans="1:14" ht="18.75" customHeight="1">
      <c r="A532" s="33" t="s">
        <v>1940</v>
      </c>
      <c r="B532" s="35">
        <v>45742</v>
      </c>
      <c r="C532" s="36">
        <v>2.13</v>
      </c>
      <c r="D532" s="37">
        <v>17.730640000000001</v>
      </c>
      <c r="E532" s="37">
        <v>99.819630000000004</v>
      </c>
      <c r="F532" s="37">
        <v>586901.39205100003</v>
      </c>
      <c r="G532" s="37">
        <v>1960574.3142200001</v>
      </c>
      <c r="H532" s="33" t="s">
        <v>48</v>
      </c>
      <c r="I532" s="33" t="s">
        <v>1274</v>
      </c>
      <c r="J532" s="33" t="s">
        <v>1265</v>
      </c>
      <c r="K532" s="33" t="s">
        <v>325</v>
      </c>
      <c r="L532" s="33" t="s">
        <v>50</v>
      </c>
      <c r="M532" s="33" t="s">
        <v>1269</v>
      </c>
      <c r="N532" s="33" t="s">
        <v>57</v>
      </c>
    </row>
    <row r="533" spans="1:14" ht="18.75" customHeight="1">
      <c r="A533" s="33" t="s">
        <v>1941</v>
      </c>
      <c r="B533" s="35">
        <v>45742</v>
      </c>
      <c r="C533" s="36">
        <v>2.13</v>
      </c>
      <c r="D533" s="37">
        <v>17.784739999999999</v>
      </c>
      <c r="E533" s="37">
        <v>99.797520000000006</v>
      </c>
      <c r="F533" s="37">
        <v>584531.63726600003</v>
      </c>
      <c r="G533" s="37">
        <v>1966549.97851</v>
      </c>
      <c r="H533" s="33" t="s">
        <v>48</v>
      </c>
      <c r="I533" s="33" t="s">
        <v>1274</v>
      </c>
      <c r="J533" s="33" t="s">
        <v>1265</v>
      </c>
      <c r="K533" s="33" t="s">
        <v>325</v>
      </c>
      <c r="L533" s="33" t="s">
        <v>50</v>
      </c>
      <c r="M533" s="33" t="s">
        <v>1269</v>
      </c>
      <c r="N533" s="33" t="s">
        <v>57</v>
      </c>
    </row>
    <row r="534" spans="1:14" ht="18.75" customHeight="1">
      <c r="A534" s="33" t="s">
        <v>1942</v>
      </c>
      <c r="B534" s="35">
        <v>45742</v>
      </c>
      <c r="C534" s="36">
        <v>2.13</v>
      </c>
      <c r="D534" s="37">
        <v>17.785319999999999</v>
      </c>
      <c r="E534" s="37">
        <v>99.799779999999998</v>
      </c>
      <c r="F534" s="37">
        <v>584770.92082400003</v>
      </c>
      <c r="G534" s="37">
        <v>1966615.1711599999</v>
      </c>
      <c r="H534" s="33" t="s">
        <v>48</v>
      </c>
      <c r="I534" s="33" t="s">
        <v>1274</v>
      </c>
      <c r="J534" s="33" t="s">
        <v>1265</v>
      </c>
      <c r="K534" s="33" t="s">
        <v>325</v>
      </c>
      <c r="L534" s="33" t="s">
        <v>50</v>
      </c>
      <c r="M534" s="33" t="s">
        <v>1269</v>
      </c>
      <c r="N534" s="33" t="s">
        <v>57</v>
      </c>
    </row>
    <row r="535" spans="1:14" ht="18.75" customHeight="1">
      <c r="A535" s="33" t="s">
        <v>1943</v>
      </c>
      <c r="B535" s="35">
        <v>45742</v>
      </c>
      <c r="C535" s="36">
        <v>2.13</v>
      </c>
      <c r="D535" s="37">
        <v>17.786840000000002</v>
      </c>
      <c r="E535" s="37">
        <v>99.807509999999994</v>
      </c>
      <c r="F535" s="37">
        <v>585589.56530500005</v>
      </c>
      <c r="G535" s="37">
        <v>1966786.85873</v>
      </c>
      <c r="H535" s="33" t="s">
        <v>48</v>
      </c>
      <c r="I535" s="33" t="s">
        <v>1274</v>
      </c>
      <c r="J535" s="33" t="s">
        <v>1265</v>
      </c>
      <c r="K535" s="33" t="s">
        <v>325</v>
      </c>
      <c r="L535" s="33" t="s">
        <v>50</v>
      </c>
      <c r="M535" s="33" t="s">
        <v>1269</v>
      </c>
      <c r="N535" s="33" t="s">
        <v>57</v>
      </c>
    </row>
    <row r="536" spans="1:14" ht="18.75" customHeight="1">
      <c r="A536" s="33" t="s">
        <v>1944</v>
      </c>
      <c r="B536" s="35">
        <v>45742</v>
      </c>
      <c r="C536" s="36">
        <v>2.13</v>
      </c>
      <c r="D536" s="37">
        <v>17.78735</v>
      </c>
      <c r="E536" s="37">
        <v>99.80986</v>
      </c>
      <c r="F536" s="37">
        <v>585838.41630399995</v>
      </c>
      <c r="G536" s="37">
        <v>1966844.3605899999</v>
      </c>
      <c r="H536" s="33" t="s">
        <v>48</v>
      </c>
      <c r="I536" s="33" t="s">
        <v>1274</v>
      </c>
      <c r="J536" s="33" t="s">
        <v>1265</v>
      </c>
      <c r="K536" s="33" t="s">
        <v>325</v>
      </c>
      <c r="L536" s="33" t="s">
        <v>50</v>
      </c>
      <c r="M536" s="33" t="s">
        <v>1269</v>
      </c>
      <c r="N536" s="33" t="s">
        <v>57</v>
      </c>
    </row>
    <row r="537" spans="1:14" ht="18.75" customHeight="1">
      <c r="A537" s="33" t="s">
        <v>1945</v>
      </c>
      <c r="B537" s="35">
        <v>45742</v>
      </c>
      <c r="C537" s="36">
        <v>2.13</v>
      </c>
      <c r="D537" s="37">
        <v>17.78847</v>
      </c>
      <c r="E537" s="37">
        <v>99.798240000000007</v>
      </c>
      <c r="F537" s="37">
        <v>584606.19988099998</v>
      </c>
      <c r="G537" s="37">
        <v>1966962.99963</v>
      </c>
      <c r="H537" s="33" t="s">
        <v>48</v>
      </c>
      <c r="I537" s="33" t="s">
        <v>1274</v>
      </c>
      <c r="J537" s="33" t="s">
        <v>1265</v>
      </c>
      <c r="K537" s="33" t="s">
        <v>325</v>
      </c>
      <c r="L537" s="33" t="s">
        <v>50</v>
      </c>
      <c r="M537" s="33" t="s">
        <v>1269</v>
      </c>
      <c r="N537" s="33" t="s">
        <v>57</v>
      </c>
    </row>
    <row r="538" spans="1:14" ht="18.75" customHeight="1">
      <c r="A538" s="33" t="s">
        <v>1946</v>
      </c>
      <c r="B538" s="35">
        <v>45742</v>
      </c>
      <c r="C538" s="36">
        <v>2.13</v>
      </c>
      <c r="D538" s="37">
        <v>17.78905</v>
      </c>
      <c r="E538" s="37">
        <v>99.8005</v>
      </c>
      <c r="F538" s="37">
        <v>584845.47819699999</v>
      </c>
      <c r="G538" s="37">
        <v>1967028.1934199999</v>
      </c>
      <c r="H538" s="33" t="s">
        <v>48</v>
      </c>
      <c r="I538" s="33" t="s">
        <v>1274</v>
      </c>
      <c r="J538" s="33" t="s">
        <v>1265</v>
      </c>
      <c r="K538" s="33" t="s">
        <v>325</v>
      </c>
      <c r="L538" s="33" t="s">
        <v>50</v>
      </c>
      <c r="M538" s="33" t="s">
        <v>1269</v>
      </c>
      <c r="N538" s="33" t="s">
        <v>57</v>
      </c>
    </row>
    <row r="539" spans="1:14" ht="18.75" customHeight="1">
      <c r="A539" s="33" t="s">
        <v>1947</v>
      </c>
      <c r="B539" s="35">
        <v>45742</v>
      </c>
      <c r="C539" s="36">
        <v>2.13</v>
      </c>
      <c r="D539" s="37">
        <v>16.948689999999999</v>
      </c>
      <c r="E539" s="37">
        <v>102.04237000000001</v>
      </c>
      <c r="F539" s="37">
        <v>824054.97040600004</v>
      </c>
      <c r="G539" s="37">
        <v>1876388.64219</v>
      </c>
      <c r="H539" s="33" t="s">
        <v>48</v>
      </c>
      <c r="I539" s="33" t="s">
        <v>1234</v>
      </c>
      <c r="J539" s="33" t="s">
        <v>1235</v>
      </c>
      <c r="K539" s="33" t="s">
        <v>370</v>
      </c>
      <c r="L539" s="33" t="s">
        <v>58</v>
      </c>
      <c r="M539" s="33" t="s">
        <v>1236</v>
      </c>
      <c r="N539" s="33" t="s">
        <v>57</v>
      </c>
    </row>
    <row r="540" spans="1:14" ht="18.75" customHeight="1">
      <c r="A540" s="33" t="s">
        <v>1948</v>
      </c>
      <c r="B540" s="35">
        <v>45742</v>
      </c>
      <c r="C540" s="36">
        <v>2.13</v>
      </c>
      <c r="D540" s="37">
        <v>15.21209</v>
      </c>
      <c r="E540" s="37">
        <v>99.380579999999995</v>
      </c>
      <c r="F540" s="37">
        <v>540874.84593700001</v>
      </c>
      <c r="G540" s="37">
        <v>1681819.9285500001</v>
      </c>
      <c r="H540" s="33" t="s">
        <v>48</v>
      </c>
      <c r="I540" s="33" t="s">
        <v>458</v>
      </c>
      <c r="J540" s="33" t="s">
        <v>457</v>
      </c>
      <c r="K540" s="33" t="s">
        <v>456</v>
      </c>
      <c r="L540" s="33" t="s">
        <v>50</v>
      </c>
      <c r="M540" s="33" t="s">
        <v>1190</v>
      </c>
      <c r="N540" s="33" t="s">
        <v>57</v>
      </c>
    </row>
    <row r="541" spans="1:14" ht="18.75" customHeight="1">
      <c r="A541" s="33" t="s">
        <v>1949</v>
      </c>
      <c r="B541" s="35">
        <v>45742</v>
      </c>
      <c r="C541" s="36">
        <v>2.13</v>
      </c>
      <c r="D541" s="37">
        <v>15.214980000000001</v>
      </c>
      <c r="E541" s="37">
        <v>99.386309999999995</v>
      </c>
      <c r="F541" s="37">
        <v>541489.69872600003</v>
      </c>
      <c r="G541" s="37">
        <v>1682140.66842</v>
      </c>
      <c r="H541" s="33" t="s">
        <v>48</v>
      </c>
      <c r="I541" s="33" t="s">
        <v>458</v>
      </c>
      <c r="J541" s="33" t="s">
        <v>457</v>
      </c>
      <c r="K541" s="33" t="s">
        <v>456</v>
      </c>
      <c r="L541" s="33" t="s">
        <v>50</v>
      </c>
      <c r="M541" s="33" t="s">
        <v>1190</v>
      </c>
      <c r="N541" s="33" t="s">
        <v>57</v>
      </c>
    </row>
    <row r="542" spans="1:14" ht="18.75" customHeight="1">
      <c r="A542" s="33" t="s">
        <v>1950</v>
      </c>
      <c r="B542" s="35">
        <v>45742</v>
      </c>
      <c r="C542" s="36">
        <v>2.13</v>
      </c>
      <c r="D542" s="37">
        <v>15.64076</v>
      </c>
      <c r="E542" s="37">
        <v>99.369100000000003</v>
      </c>
      <c r="F542" s="37">
        <v>539560.61108599999</v>
      </c>
      <c r="G542" s="37">
        <v>1729233.2634099999</v>
      </c>
      <c r="H542" s="33" t="s">
        <v>48</v>
      </c>
      <c r="I542" s="33" t="s">
        <v>1194</v>
      </c>
      <c r="J542" s="33" t="s">
        <v>1195</v>
      </c>
      <c r="K542" s="33" t="s">
        <v>456</v>
      </c>
      <c r="L542" s="33" t="s">
        <v>50</v>
      </c>
      <c r="M542" s="33" t="s">
        <v>1196</v>
      </c>
      <c r="N542" s="33" t="s">
        <v>57</v>
      </c>
    </row>
    <row r="543" spans="1:14" ht="18.75" customHeight="1">
      <c r="A543" s="33" t="s">
        <v>1951</v>
      </c>
      <c r="B543" s="35">
        <v>45742</v>
      </c>
      <c r="C543" s="36">
        <v>2.13</v>
      </c>
      <c r="D543" s="37">
        <v>15.64453</v>
      </c>
      <c r="E543" s="37">
        <v>99.369780000000006</v>
      </c>
      <c r="F543" s="37">
        <v>539632.76953499997</v>
      </c>
      <c r="G543" s="37">
        <v>1729650.40026</v>
      </c>
      <c r="H543" s="33" t="s">
        <v>48</v>
      </c>
      <c r="I543" s="33" t="s">
        <v>1194</v>
      </c>
      <c r="J543" s="33" t="s">
        <v>1195</v>
      </c>
      <c r="K543" s="33" t="s">
        <v>456</v>
      </c>
      <c r="L543" s="33" t="s">
        <v>50</v>
      </c>
      <c r="M543" s="33" t="s">
        <v>1196</v>
      </c>
      <c r="N543" s="33" t="s">
        <v>57</v>
      </c>
    </row>
    <row r="544" spans="1:14" ht="18.75" customHeight="1">
      <c r="A544" s="33" t="s">
        <v>1952</v>
      </c>
      <c r="B544" s="35">
        <v>45742</v>
      </c>
      <c r="C544" s="36">
        <v>2.13</v>
      </c>
      <c r="D544" s="37">
        <v>16.004549999999998</v>
      </c>
      <c r="E544" s="37">
        <v>105.3065</v>
      </c>
      <c r="F544" s="37">
        <v>1175892.71967</v>
      </c>
      <c r="G544" s="37">
        <v>1779724.55073</v>
      </c>
      <c r="H544" s="33" t="s">
        <v>48</v>
      </c>
      <c r="I544" s="33" t="s">
        <v>1207</v>
      </c>
      <c r="J544" s="33" t="s">
        <v>1208</v>
      </c>
      <c r="K544" s="33" t="s">
        <v>59</v>
      </c>
      <c r="L544" s="33" t="s">
        <v>58</v>
      </c>
      <c r="M544" s="33" t="s">
        <v>1209</v>
      </c>
      <c r="N544" s="33" t="s">
        <v>57</v>
      </c>
    </row>
    <row r="545" spans="1:14" s="23" customFormat="1">
      <c r="A545" s="33" t="s">
        <v>2947</v>
      </c>
      <c r="B545" s="35">
        <v>45742</v>
      </c>
      <c r="C545" s="36">
        <v>13.25</v>
      </c>
      <c r="D545" s="37">
        <v>17.564319999999999</v>
      </c>
      <c r="E545" s="37">
        <v>98.406300000000002</v>
      </c>
      <c r="F545" s="37">
        <v>436995.90002300002</v>
      </c>
      <c r="G545" s="37">
        <v>1942083.18346</v>
      </c>
      <c r="H545" s="33" t="s">
        <v>48</v>
      </c>
      <c r="I545" s="33" t="s">
        <v>1266</v>
      </c>
      <c r="J545" s="33" t="s">
        <v>293</v>
      </c>
      <c r="K545" s="33" t="s">
        <v>49</v>
      </c>
      <c r="L545" s="33" t="s">
        <v>50</v>
      </c>
      <c r="M545" s="33" t="s">
        <v>1245</v>
      </c>
      <c r="N545" s="33" t="s">
        <v>57</v>
      </c>
    </row>
    <row r="546" spans="1:14" s="23" customFormat="1">
      <c r="A546" s="33" t="s">
        <v>2948</v>
      </c>
      <c r="B546" s="35">
        <v>45742</v>
      </c>
      <c r="C546" s="36">
        <v>13.25</v>
      </c>
      <c r="D546" s="37">
        <v>17.606089999999998</v>
      </c>
      <c r="E546" s="37">
        <v>98.465609999999998</v>
      </c>
      <c r="F546" s="37">
        <v>443303.12380399997</v>
      </c>
      <c r="G546" s="37">
        <v>1946685.72431</v>
      </c>
      <c r="H546" s="33" t="s">
        <v>48</v>
      </c>
      <c r="I546" s="33" t="s">
        <v>1266</v>
      </c>
      <c r="J546" s="33" t="s">
        <v>293</v>
      </c>
      <c r="K546" s="33" t="s">
        <v>49</v>
      </c>
      <c r="L546" s="33" t="s">
        <v>50</v>
      </c>
      <c r="M546" s="33" t="s">
        <v>1245</v>
      </c>
      <c r="N546" s="33" t="s">
        <v>2211</v>
      </c>
    </row>
    <row r="547" spans="1:14" s="23" customFormat="1">
      <c r="A547" s="33" t="s">
        <v>2949</v>
      </c>
      <c r="B547" s="35">
        <v>45742</v>
      </c>
      <c r="C547" s="36">
        <v>13.25</v>
      </c>
      <c r="D547" s="37">
        <v>17.61176</v>
      </c>
      <c r="E547" s="37">
        <v>98.362750000000005</v>
      </c>
      <c r="F547" s="37">
        <v>432391.81454599998</v>
      </c>
      <c r="G547" s="37">
        <v>1947346.7901600001</v>
      </c>
      <c r="H547" s="33" t="s">
        <v>48</v>
      </c>
      <c r="I547" s="33" t="s">
        <v>1266</v>
      </c>
      <c r="J547" s="33" t="s">
        <v>293</v>
      </c>
      <c r="K547" s="33" t="s">
        <v>49</v>
      </c>
      <c r="L547" s="33" t="s">
        <v>50</v>
      </c>
      <c r="M547" s="33" t="s">
        <v>1245</v>
      </c>
      <c r="N547" s="33" t="s">
        <v>57</v>
      </c>
    </row>
    <row r="548" spans="1:14" s="23" customFormat="1">
      <c r="A548" s="33" t="s">
        <v>2950</v>
      </c>
      <c r="B548" s="35">
        <v>45742</v>
      </c>
      <c r="C548" s="36">
        <v>13.25</v>
      </c>
      <c r="D548" s="37">
        <v>17.615690000000001</v>
      </c>
      <c r="E548" s="37">
        <v>98.498310000000004</v>
      </c>
      <c r="F548" s="37">
        <v>446775.36644399998</v>
      </c>
      <c r="G548" s="37">
        <v>1947738.33388</v>
      </c>
      <c r="H548" s="33" t="s">
        <v>48</v>
      </c>
      <c r="I548" s="33" t="s">
        <v>1266</v>
      </c>
      <c r="J548" s="33" t="s">
        <v>293</v>
      </c>
      <c r="K548" s="33" t="s">
        <v>49</v>
      </c>
      <c r="L548" s="33" t="s">
        <v>50</v>
      </c>
      <c r="M548" s="33" t="s">
        <v>1245</v>
      </c>
      <c r="N548" s="33" t="s">
        <v>57</v>
      </c>
    </row>
    <row r="549" spans="1:14" s="23" customFormat="1">
      <c r="A549" s="33" t="s">
        <v>2951</v>
      </c>
      <c r="B549" s="35">
        <v>45742</v>
      </c>
      <c r="C549" s="36">
        <v>13.25</v>
      </c>
      <c r="D549" s="37">
        <v>17.61777</v>
      </c>
      <c r="E549" s="37">
        <v>98.352000000000004</v>
      </c>
      <c r="F549" s="37">
        <v>431253.543856</v>
      </c>
      <c r="G549" s="37">
        <v>1948015.5926999999</v>
      </c>
      <c r="H549" s="33" t="s">
        <v>48</v>
      </c>
      <c r="I549" s="33" t="s">
        <v>1266</v>
      </c>
      <c r="J549" s="33" t="s">
        <v>293</v>
      </c>
      <c r="K549" s="33" t="s">
        <v>49</v>
      </c>
      <c r="L549" s="33" t="s">
        <v>50</v>
      </c>
      <c r="M549" s="33" t="s">
        <v>1245</v>
      </c>
      <c r="N549" s="33" t="s">
        <v>57</v>
      </c>
    </row>
    <row r="550" spans="1:14" s="23" customFormat="1">
      <c r="A550" s="33" t="s">
        <v>2952</v>
      </c>
      <c r="B550" s="35">
        <v>45742</v>
      </c>
      <c r="C550" s="36">
        <v>13.25</v>
      </c>
      <c r="D550" s="37">
        <v>17.619160000000001</v>
      </c>
      <c r="E550" s="37">
        <v>98.348950000000002</v>
      </c>
      <c r="F550" s="37">
        <v>430930.48623099999</v>
      </c>
      <c r="G550" s="37">
        <v>1948170.48939</v>
      </c>
      <c r="H550" s="33" t="s">
        <v>48</v>
      </c>
      <c r="I550" s="33" t="s">
        <v>1266</v>
      </c>
      <c r="J550" s="33" t="s">
        <v>293</v>
      </c>
      <c r="K550" s="33" t="s">
        <v>49</v>
      </c>
      <c r="L550" s="33" t="s">
        <v>50</v>
      </c>
      <c r="M550" s="33" t="s">
        <v>1245</v>
      </c>
      <c r="N550" s="33" t="s">
        <v>57</v>
      </c>
    </row>
    <row r="551" spans="1:14" s="23" customFormat="1">
      <c r="A551" s="33" t="s">
        <v>2953</v>
      </c>
      <c r="B551" s="35">
        <v>45742</v>
      </c>
      <c r="C551" s="36">
        <v>13.25</v>
      </c>
      <c r="D551" s="37">
        <v>17.62161</v>
      </c>
      <c r="E551" s="37">
        <v>98.362710000000007</v>
      </c>
      <c r="F551" s="37">
        <v>432391.23931999999</v>
      </c>
      <c r="G551" s="37">
        <v>1948436.58296</v>
      </c>
      <c r="H551" s="33" t="s">
        <v>48</v>
      </c>
      <c r="I551" s="33" t="s">
        <v>1266</v>
      </c>
      <c r="J551" s="33" t="s">
        <v>293</v>
      </c>
      <c r="K551" s="33" t="s">
        <v>49</v>
      </c>
      <c r="L551" s="33" t="s">
        <v>50</v>
      </c>
      <c r="M551" s="33" t="s">
        <v>1245</v>
      </c>
      <c r="N551" s="33" t="s">
        <v>2211</v>
      </c>
    </row>
    <row r="552" spans="1:14" s="23" customFormat="1">
      <c r="A552" s="33" t="s">
        <v>2954</v>
      </c>
      <c r="B552" s="35">
        <v>45742</v>
      </c>
      <c r="C552" s="36">
        <v>13.25</v>
      </c>
      <c r="D552" s="37">
        <v>17.623159999999999</v>
      </c>
      <c r="E552" s="37">
        <v>98.360380000000006</v>
      </c>
      <c r="F552" s="37">
        <v>432144.62566999998</v>
      </c>
      <c r="G552" s="37">
        <v>1948608.9050199999</v>
      </c>
      <c r="H552" s="33" t="s">
        <v>48</v>
      </c>
      <c r="I552" s="33" t="s">
        <v>1266</v>
      </c>
      <c r="J552" s="33" t="s">
        <v>293</v>
      </c>
      <c r="K552" s="33" t="s">
        <v>49</v>
      </c>
      <c r="L552" s="33" t="s">
        <v>50</v>
      </c>
      <c r="M552" s="33" t="s">
        <v>1245</v>
      </c>
      <c r="N552" s="33" t="s">
        <v>2211</v>
      </c>
    </row>
    <row r="553" spans="1:14" s="23" customFormat="1">
      <c r="A553" s="33" t="s">
        <v>2955</v>
      </c>
      <c r="B553" s="35">
        <v>45742</v>
      </c>
      <c r="C553" s="36">
        <v>13.25</v>
      </c>
      <c r="D553" s="37">
        <v>17.624600000000001</v>
      </c>
      <c r="E553" s="37">
        <v>98.357370000000003</v>
      </c>
      <c r="F553" s="37">
        <v>431825.83382200002</v>
      </c>
      <c r="G553" s="37">
        <v>1948769.3050200001</v>
      </c>
      <c r="H553" s="33" t="s">
        <v>48</v>
      </c>
      <c r="I553" s="33" t="s">
        <v>1266</v>
      </c>
      <c r="J553" s="33" t="s">
        <v>293</v>
      </c>
      <c r="K553" s="33" t="s">
        <v>49</v>
      </c>
      <c r="L553" s="33" t="s">
        <v>50</v>
      </c>
      <c r="M553" s="33" t="s">
        <v>1245</v>
      </c>
      <c r="N553" s="33" t="s">
        <v>57</v>
      </c>
    </row>
    <row r="554" spans="1:14" s="23" customFormat="1">
      <c r="A554" s="33" t="s">
        <v>2956</v>
      </c>
      <c r="B554" s="35">
        <v>45742</v>
      </c>
      <c r="C554" s="36">
        <v>13.25</v>
      </c>
      <c r="D554" s="37">
        <v>17.626919999999998</v>
      </c>
      <c r="E554" s="37">
        <v>98.404920000000004</v>
      </c>
      <c r="F554" s="37">
        <v>436871.19435000001</v>
      </c>
      <c r="G554" s="37">
        <v>1949009.48434</v>
      </c>
      <c r="H554" s="33" t="s">
        <v>48</v>
      </c>
      <c r="I554" s="33" t="s">
        <v>1266</v>
      </c>
      <c r="J554" s="33" t="s">
        <v>293</v>
      </c>
      <c r="K554" s="33" t="s">
        <v>49</v>
      </c>
      <c r="L554" s="33" t="s">
        <v>50</v>
      </c>
      <c r="M554" s="33" t="s">
        <v>1245</v>
      </c>
      <c r="N554" s="33" t="s">
        <v>57</v>
      </c>
    </row>
    <row r="555" spans="1:14" s="23" customFormat="1">
      <c r="A555" s="33" t="s">
        <v>2957</v>
      </c>
      <c r="B555" s="35">
        <v>45742</v>
      </c>
      <c r="C555" s="36">
        <v>13.25</v>
      </c>
      <c r="D555" s="37">
        <v>17.62697</v>
      </c>
      <c r="E555" s="37">
        <v>98.359690000000001</v>
      </c>
      <c r="F555" s="37">
        <v>432072.84955799999</v>
      </c>
      <c r="G555" s="37">
        <v>1949030.6816799999</v>
      </c>
      <c r="H555" s="33" t="s">
        <v>48</v>
      </c>
      <c r="I555" s="33" t="s">
        <v>1266</v>
      </c>
      <c r="J555" s="33" t="s">
        <v>293</v>
      </c>
      <c r="K555" s="33" t="s">
        <v>49</v>
      </c>
      <c r="L555" s="33" t="s">
        <v>50</v>
      </c>
      <c r="M555" s="33" t="s">
        <v>1245</v>
      </c>
      <c r="N555" s="33" t="s">
        <v>2211</v>
      </c>
    </row>
    <row r="556" spans="1:14" s="23" customFormat="1">
      <c r="A556" s="33" t="s">
        <v>2958</v>
      </c>
      <c r="B556" s="35">
        <v>45742</v>
      </c>
      <c r="C556" s="36">
        <v>13.25</v>
      </c>
      <c r="D556" s="37">
        <v>17.628640000000001</v>
      </c>
      <c r="E556" s="37">
        <v>98.401889999999995</v>
      </c>
      <c r="F556" s="37">
        <v>436550.35012399999</v>
      </c>
      <c r="G556" s="37">
        <v>1949200.7933400001</v>
      </c>
      <c r="H556" s="33" t="s">
        <v>48</v>
      </c>
      <c r="I556" s="33" t="s">
        <v>1266</v>
      </c>
      <c r="J556" s="33" t="s">
        <v>293</v>
      </c>
      <c r="K556" s="33" t="s">
        <v>49</v>
      </c>
      <c r="L556" s="33" t="s">
        <v>50</v>
      </c>
      <c r="M556" s="33" t="s">
        <v>1245</v>
      </c>
      <c r="N556" s="33" t="s">
        <v>2211</v>
      </c>
    </row>
    <row r="557" spans="1:14" s="23" customFormat="1">
      <c r="A557" s="33" t="s">
        <v>2959</v>
      </c>
      <c r="B557" s="35">
        <v>45742</v>
      </c>
      <c r="C557" s="36">
        <v>13.25</v>
      </c>
      <c r="D557" s="37">
        <v>17.632989999999999</v>
      </c>
      <c r="E557" s="37">
        <v>98.348950000000002</v>
      </c>
      <c r="F557" s="37">
        <v>430935.75121900003</v>
      </c>
      <c r="G557" s="37">
        <v>1949700.60965</v>
      </c>
      <c r="H557" s="33" t="s">
        <v>48</v>
      </c>
      <c r="I557" s="33" t="s">
        <v>1266</v>
      </c>
      <c r="J557" s="33" t="s">
        <v>293</v>
      </c>
      <c r="K557" s="33" t="s">
        <v>49</v>
      </c>
      <c r="L557" s="33" t="s">
        <v>50</v>
      </c>
      <c r="M557" s="33" t="s">
        <v>1245</v>
      </c>
      <c r="N557" s="33" t="s">
        <v>57</v>
      </c>
    </row>
    <row r="558" spans="1:14" s="23" customFormat="1">
      <c r="A558" s="33" t="s">
        <v>2960</v>
      </c>
      <c r="B558" s="35">
        <v>45742</v>
      </c>
      <c r="C558" s="36">
        <v>13.25</v>
      </c>
      <c r="D558" s="37">
        <v>17.634360000000001</v>
      </c>
      <c r="E558" s="37">
        <v>98.345830000000007</v>
      </c>
      <c r="F558" s="37">
        <v>430605.289949</v>
      </c>
      <c r="G558" s="37">
        <v>1949853.3256300001</v>
      </c>
      <c r="H558" s="33" t="s">
        <v>48</v>
      </c>
      <c r="I558" s="33" t="s">
        <v>1266</v>
      </c>
      <c r="J558" s="33" t="s">
        <v>293</v>
      </c>
      <c r="K558" s="33" t="s">
        <v>49</v>
      </c>
      <c r="L558" s="33" t="s">
        <v>50</v>
      </c>
      <c r="M558" s="33" t="s">
        <v>1245</v>
      </c>
      <c r="N558" s="33" t="s">
        <v>57</v>
      </c>
    </row>
    <row r="559" spans="1:14" s="23" customFormat="1">
      <c r="A559" s="33" t="s">
        <v>2961</v>
      </c>
      <c r="B559" s="35">
        <v>45742</v>
      </c>
      <c r="C559" s="36">
        <v>13.25</v>
      </c>
      <c r="D559" s="37">
        <v>17.635179999999998</v>
      </c>
      <c r="E559" s="37">
        <v>98.350459999999998</v>
      </c>
      <c r="F559" s="37">
        <v>431096.77182299999</v>
      </c>
      <c r="G559" s="37">
        <v>1949942.3557200001</v>
      </c>
      <c r="H559" s="33" t="s">
        <v>48</v>
      </c>
      <c r="I559" s="33" t="s">
        <v>1266</v>
      </c>
      <c r="J559" s="33" t="s">
        <v>293</v>
      </c>
      <c r="K559" s="33" t="s">
        <v>49</v>
      </c>
      <c r="L559" s="33" t="s">
        <v>50</v>
      </c>
      <c r="M559" s="33" t="s">
        <v>1245</v>
      </c>
      <c r="N559" s="33" t="s">
        <v>57</v>
      </c>
    </row>
    <row r="560" spans="1:14" s="23" customFormat="1">
      <c r="A560" s="33" t="s">
        <v>2962</v>
      </c>
      <c r="B560" s="35">
        <v>45742</v>
      </c>
      <c r="C560" s="36">
        <v>13.25</v>
      </c>
      <c r="D560" s="37">
        <v>17.685880000000001</v>
      </c>
      <c r="E560" s="37">
        <v>98.392560000000003</v>
      </c>
      <c r="F560" s="37">
        <v>435580.92594599997</v>
      </c>
      <c r="G560" s="37">
        <v>1955536.8288100001</v>
      </c>
      <c r="H560" s="33" t="s">
        <v>48</v>
      </c>
      <c r="I560" s="33" t="s">
        <v>1266</v>
      </c>
      <c r="J560" s="33" t="s">
        <v>293</v>
      </c>
      <c r="K560" s="33" t="s">
        <v>49</v>
      </c>
      <c r="L560" s="33" t="s">
        <v>50</v>
      </c>
      <c r="M560" s="33" t="s">
        <v>1245</v>
      </c>
      <c r="N560" s="33" t="s">
        <v>2211</v>
      </c>
    </row>
    <row r="561" spans="1:14" s="23" customFormat="1">
      <c r="A561" s="33" t="s">
        <v>2963</v>
      </c>
      <c r="B561" s="35">
        <v>45742</v>
      </c>
      <c r="C561" s="36">
        <v>13.25</v>
      </c>
      <c r="D561" s="37">
        <v>17.686969999999999</v>
      </c>
      <c r="E561" s="37">
        <v>98.421080000000003</v>
      </c>
      <c r="F561" s="37">
        <v>438605.93164299999</v>
      </c>
      <c r="G561" s="37">
        <v>1955647.9099099999</v>
      </c>
      <c r="H561" s="33" t="s">
        <v>48</v>
      </c>
      <c r="I561" s="33" t="s">
        <v>1266</v>
      </c>
      <c r="J561" s="33" t="s">
        <v>293</v>
      </c>
      <c r="K561" s="33" t="s">
        <v>49</v>
      </c>
      <c r="L561" s="33" t="s">
        <v>50</v>
      </c>
      <c r="M561" s="33" t="s">
        <v>1245</v>
      </c>
      <c r="N561" s="33" t="s">
        <v>2211</v>
      </c>
    </row>
    <row r="562" spans="1:14" s="23" customFormat="1">
      <c r="A562" s="33" t="s">
        <v>2964</v>
      </c>
      <c r="B562" s="35">
        <v>45742</v>
      </c>
      <c r="C562" s="36">
        <v>13.25</v>
      </c>
      <c r="D562" s="37">
        <v>17.689689999999999</v>
      </c>
      <c r="E562" s="37">
        <v>98.39188</v>
      </c>
      <c r="F562" s="37">
        <v>435510.16903799999</v>
      </c>
      <c r="G562" s="37">
        <v>1955958.59085</v>
      </c>
      <c r="H562" s="33" t="s">
        <v>48</v>
      </c>
      <c r="I562" s="33" t="s">
        <v>1266</v>
      </c>
      <c r="J562" s="33" t="s">
        <v>293</v>
      </c>
      <c r="K562" s="33" t="s">
        <v>49</v>
      </c>
      <c r="L562" s="33" t="s">
        <v>50</v>
      </c>
      <c r="M562" s="33" t="s">
        <v>1245</v>
      </c>
      <c r="N562" s="33" t="s">
        <v>57</v>
      </c>
    </row>
    <row r="563" spans="1:14" s="23" customFormat="1">
      <c r="A563" s="33" t="s">
        <v>2965</v>
      </c>
      <c r="B563" s="35">
        <v>45742</v>
      </c>
      <c r="C563" s="36">
        <v>13.25</v>
      </c>
      <c r="D563" s="37">
        <v>17.743639999999999</v>
      </c>
      <c r="E563" s="37">
        <v>98.392529999999994</v>
      </c>
      <c r="F563" s="37">
        <v>435598.36115200003</v>
      </c>
      <c r="G563" s="37">
        <v>1961927.2892100001</v>
      </c>
      <c r="H563" s="33" t="s">
        <v>48</v>
      </c>
      <c r="I563" s="33" t="s">
        <v>1266</v>
      </c>
      <c r="J563" s="33" t="s">
        <v>293</v>
      </c>
      <c r="K563" s="33" t="s">
        <v>49</v>
      </c>
      <c r="L563" s="33" t="s">
        <v>50</v>
      </c>
      <c r="M563" s="33" t="s">
        <v>1245</v>
      </c>
      <c r="N563" s="33" t="s">
        <v>57</v>
      </c>
    </row>
    <row r="564" spans="1:14" s="23" customFormat="1">
      <c r="A564" s="33" t="s">
        <v>2966</v>
      </c>
      <c r="B564" s="35">
        <v>45742</v>
      </c>
      <c r="C564" s="36">
        <v>13.25</v>
      </c>
      <c r="D564" s="37">
        <v>17.744299999999999</v>
      </c>
      <c r="E564" s="37">
        <v>98.390119999999996</v>
      </c>
      <c r="F564" s="37">
        <v>435343.09119599999</v>
      </c>
      <c r="G564" s="37">
        <v>1962001.1377699999</v>
      </c>
      <c r="H564" s="33" t="s">
        <v>48</v>
      </c>
      <c r="I564" s="33" t="s">
        <v>1266</v>
      </c>
      <c r="J564" s="33" t="s">
        <v>293</v>
      </c>
      <c r="K564" s="33" t="s">
        <v>49</v>
      </c>
      <c r="L564" s="33" t="s">
        <v>50</v>
      </c>
      <c r="M564" s="33" t="s">
        <v>1245</v>
      </c>
      <c r="N564" s="33" t="s">
        <v>57</v>
      </c>
    </row>
    <row r="565" spans="1:14" s="23" customFormat="1">
      <c r="A565" s="33" t="s">
        <v>2967</v>
      </c>
      <c r="B565" s="35">
        <v>45742</v>
      </c>
      <c r="C565" s="36">
        <v>13.25</v>
      </c>
      <c r="D565" s="37">
        <v>17.75648</v>
      </c>
      <c r="E565" s="37">
        <v>98.438209999999998</v>
      </c>
      <c r="F565" s="37">
        <v>440445.55850500002</v>
      </c>
      <c r="G565" s="37">
        <v>1963332.81602</v>
      </c>
      <c r="H565" s="33" t="s">
        <v>48</v>
      </c>
      <c r="I565" s="33" t="s">
        <v>1266</v>
      </c>
      <c r="J565" s="33" t="s">
        <v>293</v>
      </c>
      <c r="K565" s="33" t="s">
        <v>49</v>
      </c>
      <c r="L565" s="33" t="s">
        <v>50</v>
      </c>
      <c r="M565" s="33" t="s">
        <v>1245</v>
      </c>
      <c r="N565" s="33" t="s">
        <v>2211</v>
      </c>
    </row>
    <row r="566" spans="1:14" s="23" customFormat="1">
      <c r="A566" s="33" t="s">
        <v>2968</v>
      </c>
      <c r="B566" s="35">
        <v>45742</v>
      </c>
      <c r="C566" s="36">
        <v>13.25</v>
      </c>
      <c r="D566" s="37">
        <v>17.792490000000001</v>
      </c>
      <c r="E566" s="37">
        <v>98.313249999999996</v>
      </c>
      <c r="F566" s="37">
        <v>427212.85884100001</v>
      </c>
      <c r="G566" s="37">
        <v>1967360.9853300001</v>
      </c>
      <c r="H566" s="33" t="s">
        <v>48</v>
      </c>
      <c r="I566" s="33" t="s">
        <v>2969</v>
      </c>
      <c r="J566" s="33" t="s">
        <v>293</v>
      </c>
      <c r="K566" s="33" t="s">
        <v>49</v>
      </c>
      <c r="L566" s="33" t="s">
        <v>50</v>
      </c>
      <c r="M566" s="33" t="s">
        <v>1245</v>
      </c>
      <c r="N566" s="33" t="s">
        <v>57</v>
      </c>
    </row>
    <row r="567" spans="1:14" s="23" customFormat="1">
      <c r="A567" s="33" t="s">
        <v>2970</v>
      </c>
      <c r="B567" s="35">
        <v>45742</v>
      </c>
      <c r="C567" s="36">
        <v>13.25</v>
      </c>
      <c r="D567" s="37">
        <v>17.83568</v>
      </c>
      <c r="E567" s="37">
        <v>98.426090000000002</v>
      </c>
      <c r="F567" s="37">
        <v>439187.52866700001</v>
      </c>
      <c r="G567" s="37">
        <v>1972099.2567100001</v>
      </c>
      <c r="H567" s="33" t="s">
        <v>48</v>
      </c>
      <c r="I567" s="33" t="s">
        <v>293</v>
      </c>
      <c r="J567" s="33" t="s">
        <v>293</v>
      </c>
      <c r="K567" s="33" t="s">
        <v>49</v>
      </c>
      <c r="L567" s="33" t="s">
        <v>50</v>
      </c>
      <c r="M567" s="33" t="s">
        <v>1245</v>
      </c>
      <c r="N567" s="33" t="s">
        <v>57</v>
      </c>
    </row>
    <row r="568" spans="1:14" s="23" customFormat="1">
      <c r="A568" s="33" t="s">
        <v>2971</v>
      </c>
      <c r="B568" s="35">
        <v>45742</v>
      </c>
      <c r="C568" s="36">
        <v>13.25</v>
      </c>
      <c r="D568" s="37">
        <v>17.852499999999999</v>
      </c>
      <c r="E568" s="37">
        <v>98.395439999999994</v>
      </c>
      <c r="F568" s="37">
        <v>435945.72413799999</v>
      </c>
      <c r="G568" s="37">
        <v>1973970.4417699999</v>
      </c>
      <c r="H568" s="33" t="s">
        <v>48</v>
      </c>
      <c r="I568" s="33" t="s">
        <v>293</v>
      </c>
      <c r="J568" s="33" t="s">
        <v>293</v>
      </c>
      <c r="K568" s="33" t="s">
        <v>49</v>
      </c>
      <c r="L568" s="33" t="s">
        <v>50</v>
      </c>
      <c r="M568" s="33" t="s">
        <v>1245</v>
      </c>
      <c r="N568" s="33" t="s">
        <v>57</v>
      </c>
    </row>
    <row r="569" spans="1:14" s="23" customFormat="1">
      <c r="A569" s="33" t="s">
        <v>2972</v>
      </c>
      <c r="B569" s="35">
        <v>45742</v>
      </c>
      <c r="C569" s="36">
        <v>13.25</v>
      </c>
      <c r="D569" s="37">
        <v>17.85755</v>
      </c>
      <c r="E569" s="37">
        <v>98.379810000000006</v>
      </c>
      <c r="F569" s="37">
        <v>434291.49826999998</v>
      </c>
      <c r="G569" s="37">
        <v>1974534.5990899999</v>
      </c>
      <c r="H569" s="33" t="s">
        <v>48</v>
      </c>
      <c r="I569" s="33" t="s">
        <v>293</v>
      </c>
      <c r="J569" s="33" t="s">
        <v>293</v>
      </c>
      <c r="K569" s="33" t="s">
        <v>49</v>
      </c>
      <c r="L569" s="33" t="s">
        <v>50</v>
      </c>
      <c r="M569" s="33" t="s">
        <v>1245</v>
      </c>
      <c r="N569" s="33" t="s">
        <v>57</v>
      </c>
    </row>
    <row r="570" spans="1:14" s="23" customFormat="1">
      <c r="A570" s="33" t="s">
        <v>2973</v>
      </c>
      <c r="B570" s="35">
        <v>45742</v>
      </c>
      <c r="C570" s="36">
        <v>13.25</v>
      </c>
      <c r="D570" s="37">
        <v>17.861339999999998</v>
      </c>
      <c r="E570" s="37">
        <v>98.379130000000004</v>
      </c>
      <c r="F570" s="37">
        <v>434220.84424800001</v>
      </c>
      <c r="G570" s="37">
        <v>1974954.1633299999</v>
      </c>
      <c r="H570" s="33" t="s">
        <v>48</v>
      </c>
      <c r="I570" s="33" t="s">
        <v>293</v>
      </c>
      <c r="J570" s="33" t="s">
        <v>293</v>
      </c>
      <c r="K570" s="33" t="s">
        <v>49</v>
      </c>
      <c r="L570" s="33" t="s">
        <v>50</v>
      </c>
      <c r="M570" s="33" t="s">
        <v>1245</v>
      </c>
      <c r="N570" s="33" t="s">
        <v>2211</v>
      </c>
    </row>
    <row r="571" spans="1:14" s="23" customFormat="1">
      <c r="A571" s="33" t="s">
        <v>2974</v>
      </c>
      <c r="B571" s="35">
        <v>45742</v>
      </c>
      <c r="C571" s="36">
        <v>13.25</v>
      </c>
      <c r="D571" s="37">
        <v>17.86232</v>
      </c>
      <c r="E571" s="37">
        <v>98.428610000000006</v>
      </c>
      <c r="F571" s="37">
        <v>439463.56907799997</v>
      </c>
      <c r="G571" s="37">
        <v>1975045.8595100001</v>
      </c>
      <c r="H571" s="33" t="s">
        <v>48</v>
      </c>
      <c r="I571" s="33" t="s">
        <v>293</v>
      </c>
      <c r="J571" s="33" t="s">
        <v>293</v>
      </c>
      <c r="K571" s="33" t="s">
        <v>49</v>
      </c>
      <c r="L571" s="33" t="s">
        <v>50</v>
      </c>
      <c r="M571" s="33" t="s">
        <v>1245</v>
      </c>
      <c r="N571" s="33" t="s">
        <v>57</v>
      </c>
    </row>
    <row r="572" spans="1:14" s="23" customFormat="1">
      <c r="A572" s="33" t="s">
        <v>2975</v>
      </c>
      <c r="B572" s="35">
        <v>45742</v>
      </c>
      <c r="C572" s="36">
        <v>13.25</v>
      </c>
      <c r="D572" s="37">
        <v>17.863779999999998</v>
      </c>
      <c r="E572" s="37">
        <v>98.430530000000005</v>
      </c>
      <c r="F572" s="37">
        <v>439667.48319200001</v>
      </c>
      <c r="G572" s="37">
        <v>1975206.7712600001</v>
      </c>
      <c r="H572" s="33" t="s">
        <v>48</v>
      </c>
      <c r="I572" s="33" t="s">
        <v>293</v>
      </c>
      <c r="J572" s="33" t="s">
        <v>293</v>
      </c>
      <c r="K572" s="33" t="s">
        <v>49</v>
      </c>
      <c r="L572" s="33" t="s">
        <v>50</v>
      </c>
      <c r="M572" s="33" t="s">
        <v>1245</v>
      </c>
      <c r="N572" s="33" t="s">
        <v>57</v>
      </c>
    </row>
    <row r="573" spans="1:14" s="23" customFormat="1">
      <c r="A573" s="33" t="s">
        <v>2976</v>
      </c>
      <c r="B573" s="35">
        <v>45742</v>
      </c>
      <c r="C573" s="36">
        <v>13.25</v>
      </c>
      <c r="D573" s="37">
        <v>17.87189</v>
      </c>
      <c r="E573" s="37">
        <v>98.372299999999996</v>
      </c>
      <c r="F573" s="37">
        <v>433501.127912</v>
      </c>
      <c r="G573" s="37">
        <v>1976123.8340499999</v>
      </c>
      <c r="H573" s="33" t="s">
        <v>48</v>
      </c>
      <c r="I573" s="33" t="s">
        <v>293</v>
      </c>
      <c r="J573" s="33" t="s">
        <v>293</v>
      </c>
      <c r="K573" s="33" t="s">
        <v>49</v>
      </c>
      <c r="L573" s="33" t="s">
        <v>50</v>
      </c>
      <c r="M573" s="33" t="s">
        <v>1245</v>
      </c>
      <c r="N573" s="33" t="s">
        <v>2211</v>
      </c>
    </row>
    <row r="574" spans="1:14" s="23" customFormat="1">
      <c r="A574" s="33" t="s">
        <v>2977</v>
      </c>
      <c r="B574" s="35">
        <v>45742</v>
      </c>
      <c r="C574" s="36">
        <v>13.25</v>
      </c>
      <c r="D574" s="37">
        <v>17.874849999999999</v>
      </c>
      <c r="E574" s="37">
        <v>98.411100000000005</v>
      </c>
      <c r="F574" s="37">
        <v>437612.77587000001</v>
      </c>
      <c r="G574" s="37">
        <v>1976437.9331199999</v>
      </c>
      <c r="H574" s="33" t="s">
        <v>48</v>
      </c>
      <c r="I574" s="33" t="s">
        <v>293</v>
      </c>
      <c r="J574" s="33" t="s">
        <v>293</v>
      </c>
      <c r="K574" s="33" t="s">
        <v>49</v>
      </c>
      <c r="L574" s="33" t="s">
        <v>50</v>
      </c>
      <c r="M574" s="33" t="s">
        <v>1245</v>
      </c>
      <c r="N574" s="33" t="s">
        <v>2211</v>
      </c>
    </row>
    <row r="575" spans="1:14" s="23" customFormat="1">
      <c r="A575" s="33" t="s">
        <v>2978</v>
      </c>
      <c r="B575" s="35">
        <v>45742</v>
      </c>
      <c r="C575" s="36">
        <v>13.25</v>
      </c>
      <c r="D575" s="37">
        <v>17.877749999999999</v>
      </c>
      <c r="E575" s="37">
        <v>98.361170000000001</v>
      </c>
      <c r="F575" s="37">
        <v>432324.18913499999</v>
      </c>
      <c r="G575" s="37">
        <v>1976776.1860499999</v>
      </c>
      <c r="H575" s="33" t="s">
        <v>48</v>
      </c>
      <c r="I575" s="33" t="s">
        <v>293</v>
      </c>
      <c r="J575" s="33" t="s">
        <v>293</v>
      </c>
      <c r="K575" s="33" t="s">
        <v>49</v>
      </c>
      <c r="L575" s="33" t="s">
        <v>50</v>
      </c>
      <c r="M575" s="33" t="s">
        <v>1245</v>
      </c>
      <c r="N575" s="33" t="s">
        <v>2211</v>
      </c>
    </row>
    <row r="576" spans="1:14" s="23" customFormat="1">
      <c r="A576" s="33" t="s">
        <v>2979</v>
      </c>
      <c r="B576" s="35">
        <v>45742</v>
      </c>
      <c r="C576" s="36">
        <v>13.25</v>
      </c>
      <c r="D576" s="37">
        <v>17.881550000000001</v>
      </c>
      <c r="E576" s="37">
        <v>98.360470000000007</v>
      </c>
      <c r="F576" s="37">
        <v>432251.47148499999</v>
      </c>
      <c r="G576" s="37">
        <v>1977196.87347</v>
      </c>
      <c r="H576" s="33" t="s">
        <v>48</v>
      </c>
      <c r="I576" s="33" t="s">
        <v>293</v>
      </c>
      <c r="J576" s="33" t="s">
        <v>293</v>
      </c>
      <c r="K576" s="33" t="s">
        <v>49</v>
      </c>
      <c r="L576" s="33" t="s">
        <v>50</v>
      </c>
      <c r="M576" s="33" t="s">
        <v>1245</v>
      </c>
      <c r="N576" s="33" t="s">
        <v>2211</v>
      </c>
    </row>
    <row r="577" spans="1:14" s="23" customFormat="1">
      <c r="A577" s="33" t="s">
        <v>2980</v>
      </c>
      <c r="B577" s="35">
        <v>45742</v>
      </c>
      <c r="C577" s="36">
        <v>13.25</v>
      </c>
      <c r="D577" s="37">
        <v>17.885439999999999</v>
      </c>
      <c r="E577" s="37">
        <v>98.448859999999996</v>
      </c>
      <c r="F577" s="37">
        <v>441616.581015</v>
      </c>
      <c r="G577" s="37">
        <v>1977597.3833699999</v>
      </c>
      <c r="H577" s="33" t="s">
        <v>48</v>
      </c>
      <c r="I577" s="33" t="s">
        <v>271</v>
      </c>
      <c r="J577" s="33" t="s">
        <v>259</v>
      </c>
      <c r="K577" s="33" t="s">
        <v>49</v>
      </c>
      <c r="L577" s="33" t="s">
        <v>50</v>
      </c>
      <c r="M577" s="33" t="s">
        <v>1245</v>
      </c>
      <c r="N577" s="33" t="s">
        <v>57</v>
      </c>
    </row>
    <row r="578" spans="1:14" s="23" customFormat="1">
      <c r="A578" s="33" t="s">
        <v>2981</v>
      </c>
      <c r="B578" s="35">
        <v>45742</v>
      </c>
      <c r="C578" s="36">
        <v>13.25</v>
      </c>
      <c r="D578" s="37">
        <v>17.938580000000002</v>
      </c>
      <c r="E578" s="37">
        <v>98.312259999999995</v>
      </c>
      <c r="F578" s="37">
        <v>427167.45084200002</v>
      </c>
      <c r="G578" s="37">
        <v>1983524.9286199999</v>
      </c>
      <c r="H578" s="33" t="s">
        <v>48</v>
      </c>
      <c r="I578" s="33" t="s">
        <v>293</v>
      </c>
      <c r="J578" s="33" t="s">
        <v>293</v>
      </c>
      <c r="K578" s="33" t="s">
        <v>49</v>
      </c>
      <c r="L578" s="33" t="s">
        <v>50</v>
      </c>
      <c r="M578" s="33" t="s">
        <v>1245</v>
      </c>
      <c r="N578" s="33" t="s">
        <v>57</v>
      </c>
    </row>
    <row r="579" spans="1:14" s="23" customFormat="1">
      <c r="A579" s="33" t="s">
        <v>2982</v>
      </c>
      <c r="B579" s="35">
        <v>45742</v>
      </c>
      <c r="C579" s="36">
        <v>13.25</v>
      </c>
      <c r="D579" s="37">
        <v>17.94022</v>
      </c>
      <c r="E579" s="37">
        <v>98.314589999999995</v>
      </c>
      <c r="F579" s="37">
        <v>427414.87907199998</v>
      </c>
      <c r="G579" s="37">
        <v>1983705.4705399999</v>
      </c>
      <c r="H579" s="33" t="s">
        <v>48</v>
      </c>
      <c r="I579" s="33" t="s">
        <v>293</v>
      </c>
      <c r="J579" s="33" t="s">
        <v>293</v>
      </c>
      <c r="K579" s="33" t="s">
        <v>49</v>
      </c>
      <c r="L579" s="33" t="s">
        <v>50</v>
      </c>
      <c r="M579" s="33" t="s">
        <v>1245</v>
      </c>
      <c r="N579" s="33" t="s">
        <v>57</v>
      </c>
    </row>
    <row r="580" spans="1:14" s="23" customFormat="1">
      <c r="A580" s="33" t="s">
        <v>2983</v>
      </c>
      <c r="B580" s="35">
        <v>45742</v>
      </c>
      <c r="C580" s="36">
        <v>13.25</v>
      </c>
      <c r="D580" s="37">
        <v>18.03049</v>
      </c>
      <c r="E580" s="37">
        <v>98.344160000000002</v>
      </c>
      <c r="F580" s="37">
        <v>430581.76676099998</v>
      </c>
      <c r="G580" s="37">
        <v>1993681.8200099999</v>
      </c>
      <c r="H580" s="33" t="s">
        <v>48</v>
      </c>
      <c r="I580" s="33" t="s">
        <v>293</v>
      </c>
      <c r="J580" s="33" t="s">
        <v>293</v>
      </c>
      <c r="K580" s="33" t="s">
        <v>49</v>
      </c>
      <c r="L580" s="33" t="s">
        <v>50</v>
      </c>
      <c r="M580" s="33" t="s">
        <v>1320</v>
      </c>
      <c r="N580" s="33" t="s">
        <v>2211</v>
      </c>
    </row>
    <row r="581" spans="1:14" s="23" customFormat="1">
      <c r="A581" s="33" t="s">
        <v>2984</v>
      </c>
      <c r="B581" s="35">
        <v>45742</v>
      </c>
      <c r="C581" s="36">
        <v>13.25</v>
      </c>
      <c r="D581" s="37">
        <v>18.143239999999999</v>
      </c>
      <c r="E581" s="37">
        <v>98.219579999999993</v>
      </c>
      <c r="F581" s="37">
        <v>417447.58253199997</v>
      </c>
      <c r="G581" s="37">
        <v>2006208.25584</v>
      </c>
      <c r="H581" s="33" t="s">
        <v>48</v>
      </c>
      <c r="I581" s="33" t="s">
        <v>2985</v>
      </c>
      <c r="J581" s="33" t="s">
        <v>51</v>
      </c>
      <c r="K581" s="33" t="s">
        <v>49</v>
      </c>
      <c r="L581" s="33" t="s">
        <v>50</v>
      </c>
      <c r="M581" s="33" t="s">
        <v>1320</v>
      </c>
      <c r="N581" s="33" t="s">
        <v>57</v>
      </c>
    </row>
    <row r="582" spans="1:14" s="23" customFormat="1">
      <c r="A582" s="33" t="s">
        <v>2986</v>
      </c>
      <c r="B582" s="35">
        <v>45742</v>
      </c>
      <c r="C582" s="36">
        <v>13.25</v>
      </c>
      <c r="D582" s="37">
        <v>18.145029999999998</v>
      </c>
      <c r="E582" s="37">
        <v>98.222020000000001</v>
      </c>
      <c r="F582" s="37">
        <v>417706.534858</v>
      </c>
      <c r="G582" s="37">
        <v>2006405.21912</v>
      </c>
      <c r="H582" s="33" t="s">
        <v>48</v>
      </c>
      <c r="I582" s="33" t="s">
        <v>2985</v>
      </c>
      <c r="J582" s="33" t="s">
        <v>51</v>
      </c>
      <c r="K582" s="33" t="s">
        <v>49</v>
      </c>
      <c r="L582" s="33" t="s">
        <v>50</v>
      </c>
      <c r="M582" s="33" t="s">
        <v>1320</v>
      </c>
      <c r="N582" s="33" t="s">
        <v>57</v>
      </c>
    </row>
    <row r="583" spans="1:14" s="23" customFormat="1">
      <c r="A583" s="33" t="s">
        <v>2987</v>
      </c>
      <c r="B583" s="35">
        <v>45742</v>
      </c>
      <c r="C583" s="36">
        <v>13.25</v>
      </c>
      <c r="D583" s="37">
        <v>18.160740000000001</v>
      </c>
      <c r="E583" s="37">
        <v>98.380780000000001</v>
      </c>
      <c r="F583" s="37">
        <v>434506.36223799997</v>
      </c>
      <c r="G583" s="37">
        <v>2008079.6499300001</v>
      </c>
      <c r="H583" s="33" t="s">
        <v>48</v>
      </c>
      <c r="I583" s="33" t="s">
        <v>218</v>
      </c>
      <c r="J583" s="33" t="s">
        <v>51</v>
      </c>
      <c r="K583" s="33" t="s">
        <v>49</v>
      </c>
      <c r="L583" s="33" t="s">
        <v>50</v>
      </c>
      <c r="M583" s="33" t="s">
        <v>1320</v>
      </c>
      <c r="N583" s="33" t="s">
        <v>2211</v>
      </c>
    </row>
    <row r="584" spans="1:14" s="23" customFormat="1">
      <c r="A584" s="33" t="s">
        <v>2988</v>
      </c>
      <c r="B584" s="35">
        <v>45742</v>
      </c>
      <c r="C584" s="36">
        <v>13.25</v>
      </c>
      <c r="D584" s="37">
        <v>18.16553</v>
      </c>
      <c r="E584" s="37">
        <v>98.256150000000005</v>
      </c>
      <c r="F584" s="37">
        <v>421326.09560599999</v>
      </c>
      <c r="G584" s="37">
        <v>2008658.51813</v>
      </c>
      <c r="H584" s="33" t="s">
        <v>48</v>
      </c>
      <c r="I584" s="33" t="s">
        <v>2985</v>
      </c>
      <c r="J584" s="33" t="s">
        <v>51</v>
      </c>
      <c r="K584" s="33" t="s">
        <v>49</v>
      </c>
      <c r="L584" s="33" t="s">
        <v>50</v>
      </c>
      <c r="M584" s="33" t="s">
        <v>1320</v>
      </c>
      <c r="N584" s="33" t="s">
        <v>57</v>
      </c>
    </row>
    <row r="585" spans="1:14" s="23" customFormat="1">
      <c r="A585" s="33" t="s">
        <v>2989</v>
      </c>
      <c r="B585" s="35">
        <v>45742</v>
      </c>
      <c r="C585" s="36">
        <v>13.25</v>
      </c>
      <c r="D585" s="37">
        <v>18.208449999999999</v>
      </c>
      <c r="E585" s="37">
        <v>98.387730000000005</v>
      </c>
      <c r="F585" s="37">
        <v>435259.07744899997</v>
      </c>
      <c r="G585" s="37">
        <v>2013355.9818500001</v>
      </c>
      <c r="H585" s="33" t="s">
        <v>48</v>
      </c>
      <c r="I585" s="33" t="s">
        <v>218</v>
      </c>
      <c r="J585" s="33" t="s">
        <v>51</v>
      </c>
      <c r="K585" s="33" t="s">
        <v>49</v>
      </c>
      <c r="L585" s="33" t="s">
        <v>50</v>
      </c>
      <c r="M585" s="33" t="s">
        <v>1320</v>
      </c>
      <c r="N585" s="33" t="s">
        <v>57</v>
      </c>
    </row>
    <row r="586" spans="1:14" s="23" customFormat="1">
      <c r="A586" s="33" t="s">
        <v>2990</v>
      </c>
      <c r="B586" s="35">
        <v>45742</v>
      </c>
      <c r="C586" s="36">
        <v>13.25</v>
      </c>
      <c r="D586" s="37">
        <v>18.693629999999999</v>
      </c>
      <c r="E586" s="37">
        <v>99.283810000000003</v>
      </c>
      <c r="F586" s="37">
        <v>529925.31250400003</v>
      </c>
      <c r="G586" s="37">
        <v>2066952.6004300001</v>
      </c>
      <c r="H586" s="33" t="s">
        <v>48</v>
      </c>
      <c r="I586" s="33" t="s">
        <v>2991</v>
      </c>
      <c r="J586" s="33" t="s">
        <v>1382</v>
      </c>
      <c r="K586" s="33" t="s">
        <v>49</v>
      </c>
      <c r="L586" s="33" t="s">
        <v>50</v>
      </c>
      <c r="M586" s="33" t="s">
        <v>2992</v>
      </c>
      <c r="N586" s="33" t="s">
        <v>2211</v>
      </c>
    </row>
    <row r="587" spans="1:14" s="23" customFormat="1">
      <c r="A587" s="33" t="s">
        <v>2993</v>
      </c>
      <c r="B587" s="35">
        <v>45742</v>
      </c>
      <c r="C587" s="36">
        <v>13.25</v>
      </c>
      <c r="D587" s="37">
        <v>19.03192</v>
      </c>
      <c r="E587" s="37">
        <v>99.269199999999998</v>
      </c>
      <c r="F587" s="37">
        <v>528327.94663699996</v>
      </c>
      <c r="G587" s="37">
        <v>2104381.0366600002</v>
      </c>
      <c r="H587" s="33" t="s">
        <v>48</v>
      </c>
      <c r="I587" s="33" t="s">
        <v>2994</v>
      </c>
      <c r="J587" s="33" t="s">
        <v>2995</v>
      </c>
      <c r="K587" s="33" t="s">
        <v>49</v>
      </c>
      <c r="L587" s="33" t="s">
        <v>50</v>
      </c>
      <c r="M587" s="33" t="s">
        <v>2996</v>
      </c>
      <c r="N587" s="33" t="s">
        <v>57</v>
      </c>
    </row>
    <row r="588" spans="1:14" s="23" customFormat="1">
      <c r="A588" s="33" t="s">
        <v>2997</v>
      </c>
      <c r="B588" s="35">
        <v>45742</v>
      </c>
      <c r="C588" s="36">
        <v>13.25</v>
      </c>
      <c r="D588" s="37">
        <v>18.850269999999998</v>
      </c>
      <c r="E588" s="37">
        <v>99.304829999999995</v>
      </c>
      <c r="F588" s="37">
        <v>532112.03261700005</v>
      </c>
      <c r="G588" s="37">
        <v>2084287.89121</v>
      </c>
      <c r="H588" s="33" t="s">
        <v>48</v>
      </c>
      <c r="I588" s="33" t="s">
        <v>1381</v>
      </c>
      <c r="J588" s="33" t="s">
        <v>1382</v>
      </c>
      <c r="K588" s="33" t="s">
        <v>49</v>
      </c>
      <c r="L588" s="33" t="s">
        <v>50</v>
      </c>
      <c r="M588" s="33" t="s">
        <v>1379</v>
      </c>
      <c r="N588" s="33" t="s">
        <v>57</v>
      </c>
    </row>
    <row r="589" spans="1:14" s="23" customFormat="1">
      <c r="A589" s="33" t="s">
        <v>2998</v>
      </c>
      <c r="B589" s="35">
        <v>45742</v>
      </c>
      <c r="C589" s="36">
        <v>13.25</v>
      </c>
      <c r="D589" s="37">
        <v>18.851040000000001</v>
      </c>
      <c r="E589" s="37">
        <v>99.30941</v>
      </c>
      <c r="F589" s="37">
        <v>532594.36350500002</v>
      </c>
      <c r="G589" s="37">
        <v>2084373.92524</v>
      </c>
      <c r="H589" s="33" t="s">
        <v>48</v>
      </c>
      <c r="I589" s="33" t="s">
        <v>1381</v>
      </c>
      <c r="J589" s="33" t="s">
        <v>1382</v>
      </c>
      <c r="K589" s="33" t="s">
        <v>49</v>
      </c>
      <c r="L589" s="33" t="s">
        <v>50</v>
      </c>
      <c r="M589" s="33" t="s">
        <v>1379</v>
      </c>
      <c r="N589" s="33" t="s">
        <v>57</v>
      </c>
    </row>
    <row r="590" spans="1:14" s="23" customFormat="1">
      <c r="A590" s="33" t="s">
        <v>2999</v>
      </c>
      <c r="B590" s="35">
        <v>45742</v>
      </c>
      <c r="C590" s="36">
        <v>13.25</v>
      </c>
      <c r="D590" s="37">
        <v>18.853840000000002</v>
      </c>
      <c r="E590" s="37">
        <v>99.304209999999998</v>
      </c>
      <c r="F590" s="37">
        <v>532046.04110799998</v>
      </c>
      <c r="G590" s="37">
        <v>2084682.7898200001</v>
      </c>
      <c r="H590" s="33" t="s">
        <v>48</v>
      </c>
      <c r="I590" s="33" t="s">
        <v>1381</v>
      </c>
      <c r="J590" s="33" t="s">
        <v>1382</v>
      </c>
      <c r="K590" s="33" t="s">
        <v>49</v>
      </c>
      <c r="L590" s="33" t="s">
        <v>50</v>
      </c>
      <c r="M590" s="33" t="s">
        <v>1379</v>
      </c>
      <c r="N590" s="33" t="s">
        <v>57</v>
      </c>
    </row>
    <row r="591" spans="1:14" s="23" customFormat="1">
      <c r="A591" s="33" t="s">
        <v>3000</v>
      </c>
      <c r="B591" s="35">
        <v>45742</v>
      </c>
      <c r="C591" s="36">
        <v>13.25</v>
      </c>
      <c r="D591" s="37">
        <v>18.854610000000001</v>
      </c>
      <c r="E591" s="37">
        <v>99.308769999999996</v>
      </c>
      <c r="F591" s="37">
        <v>532526.25519699999</v>
      </c>
      <c r="G591" s="37">
        <v>2084768.81865</v>
      </c>
      <c r="H591" s="33" t="s">
        <v>48</v>
      </c>
      <c r="I591" s="33" t="s">
        <v>1381</v>
      </c>
      <c r="J591" s="33" t="s">
        <v>1382</v>
      </c>
      <c r="K591" s="33" t="s">
        <v>49</v>
      </c>
      <c r="L591" s="33" t="s">
        <v>50</v>
      </c>
      <c r="M591" s="33" t="s">
        <v>1379</v>
      </c>
      <c r="N591" s="33" t="s">
        <v>57</v>
      </c>
    </row>
    <row r="592" spans="1:14" s="23" customFormat="1">
      <c r="A592" s="33" t="s">
        <v>3001</v>
      </c>
      <c r="B592" s="35">
        <v>45742</v>
      </c>
      <c r="C592" s="36">
        <v>13.25</v>
      </c>
      <c r="D592" s="37">
        <v>17.83963</v>
      </c>
      <c r="E592" s="37">
        <v>98.848110000000005</v>
      </c>
      <c r="F592" s="37">
        <v>483906.03906400001</v>
      </c>
      <c r="G592" s="37">
        <v>1972449.50966</v>
      </c>
      <c r="H592" s="33" t="s">
        <v>48</v>
      </c>
      <c r="I592" s="33" t="s">
        <v>1282</v>
      </c>
      <c r="J592" s="33" t="s">
        <v>259</v>
      </c>
      <c r="K592" s="33" t="s">
        <v>49</v>
      </c>
      <c r="L592" s="33" t="s">
        <v>50</v>
      </c>
      <c r="M592" s="33" t="s">
        <v>1283</v>
      </c>
      <c r="N592" s="33" t="s">
        <v>57</v>
      </c>
    </row>
    <row r="593" spans="1:14" s="23" customFormat="1">
      <c r="A593" s="33" t="s">
        <v>3002</v>
      </c>
      <c r="B593" s="35">
        <v>45742</v>
      </c>
      <c r="C593" s="36">
        <v>13.25</v>
      </c>
      <c r="D593" s="37">
        <v>17.883489999999998</v>
      </c>
      <c r="E593" s="37">
        <v>98.858949999999993</v>
      </c>
      <c r="F593" s="37">
        <v>485058.28974099999</v>
      </c>
      <c r="G593" s="37">
        <v>1977301.0532</v>
      </c>
      <c r="H593" s="33" t="s">
        <v>48</v>
      </c>
      <c r="I593" s="33" t="s">
        <v>1282</v>
      </c>
      <c r="J593" s="33" t="s">
        <v>259</v>
      </c>
      <c r="K593" s="33" t="s">
        <v>49</v>
      </c>
      <c r="L593" s="33" t="s">
        <v>50</v>
      </c>
      <c r="M593" s="33" t="s">
        <v>1283</v>
      </c>
      <c r="N593" s="33" t="s">
        <v>2211</v>
      </c>
    </row>
    <row r="594" spans="1:14" s="23" customFormat="1">
      <c r="A594" s="33" t="s">
        <v>3003</v>
      </c>
      <c r="B594" s="35">
        <v>45742</v>
      </c>
      <c r="C594" s="36">
        <v>13.25</v>
      </c>
      <c r="D594" s="37">
        <v>17.881900000000002</v>
      </c>
      <c r="E594" s="37">
        <v>98.115729999999999</v>
      </c>
      <c r="F594" s="37">
        <v>406323.70546000003</v>
      </c>
      <c r="G594" s="37">
        <v>1977341.47116</v>
      </c>
      <c r="H594" s="33" t="s">
        <v>48</v>
      </c>
      <c r="I594" s="33" t="s">
        <v>3004</v>
      </c>
      <c r="J594" s="33" t="s">
        <v>293</v>
      </c>
      <c r="K594" s="33" t="s">
        <v>49</v>
      </c>
      <c r="L594" s="33" t="s">
        <v>50</v>
      </c>
      <c r="M594" s="33" t="s">
        <v>1275</v>
      </c>
      <c r="N594" s="33" t="s">
        <v>57</v>
      </c>
    </row>
    <row r="595" spans="1:14" s="23" customFormat="1">
      <c r="A595" s="33" t="s">
        <v>3005</v>
      </c>
      <c r="B595" s="35">
        <v>45742</v>
      </c>
      <c r="C595" s="36">
        <v>13.25</v>
      </c>
      <c r="D595" s="37">
        <v>17.865829999999999</v>
      </c>
      <c r="E595" s="37">
        <v>98.867080000000001</v>
      </c>
      <c r="F595" s="37">
        <v>485918.12706700002</v>
      </c>
      <c r="G595" s="37">
        <v>1975346.6079500001</v>
      </c>
      <c r="H595" s="33" t="s">
        <v>48</v>
      </c>
      <c r="I595" s="33" t="s">
        <v>1282</v>
      </c>
      <c r="J595" s="33" t="s">
        <v>259</v>
      </c>
      <c r="K595" s="33" t="s">
        <v>49</v>
      </c>
      <c r="L595" s="33" t="s">
        <v>50</v>
      </c>
      <c r="M595" s="33" t="s">
        <v>1289</v>
      </c>
      <c r="N595" s="33" t="s">
        <v>57</v>
      </c>
    </row>
    <row r="596" spans="1:14" s="23" customFormat="1">
      <c r="A596" s="33" t="s">
        <v>3006</v>
      </c>
      <c r="B596" s="35">
        <v>45742</v>
      </c>
      <c r="C596" s="36">
        <v>13.25</v>
      </c>
      <c r="D596" s="37">
        <v>18.67435</v>
      </c>
      <c r="E596" s="37">
        <v>98.673749999999998</v>
      </c>
      <c r="F596" s="37">
        <v>465595.828676</v>
      </c>
      <c r="G596" s="37">
        <v>2064826.9913399999</v>
      </c>
      <c r="H596" s="33" t="s">
        <v>48</v>
      </c>
      <c r="I596" s="33" t="s">
        <v>1357</v>
      </c>
      <c r="J596" s="33" t="s">
        <v>175</v>
      </c>
      <c r="K596" s="33" t="s">
        <v>49</v>
      </c>
      <c r="L596" s="33" t="s">
        <v>50</v>
      </c>
      <c r="M596" s="33" t="s">
        <v>1358</v>
      </c>
      <c r="N596" s="33" t="s">
        <v>2211</v>
      </c>
    </row>
    <row r="597" spans="1:14" s="23" customFormat="1">
      <c r="A597" s="33" t="s">
        <v>3007</v>
      </c>
      <c r="B597" s="35">
        <v>45742</v>
      </c>
      <c r="C597" s="36">
        <v>13.25</v>
      </c>
      <c r="D597" s="37">
        <v>18.6751</v>
      </c>
      <c r="E597" s="37">
        <v>98.678070000000005</v>
      </c>
      <c r="F597" s="37">
        <v>466051.54051899997</v>
      </c>
      <c r="G597" s="37">
        <v>2064909.1502499999</v>
      </c>
      <c r="H597" s="33" t="s">
        <v>48</v>
      </c>
      <c r="I597" s="33" t="s">
        <v>1357</v>
      </c>
      <c r="J597" s="33" t="s">
        <v>175</v>
      </c>
      <c r="K597" s="33" t="s">
        <v>49</v>
      </c>
      <c r="L597" s="33" t="s">
        <v>50</v>
      </c>
      <c r="M597" s="33" t="s">
        <v>1358</v>
      </c>
      <c r="N597" s="33" t="s">
        <v>2211</v>
      </c>
    </row>
    <row r="598" spans="1:14" s="23" customFormat="1">
      <c r="A598" s="33" t="s">
        <v>3008</v>
      </c>
      <c r="B598" s="35">
        <v>45742</v>
      </c>
      <c r="C598" s="36">
        <v>13.25</v>
      </c>
      <c r="D598" s="37">
        <v>18.687560000000001</v>
      </c>
      <c r="E598" s="37">
        <v>98.662099999999995</v>
      </c>
      <c r="F598" s="37">
        <v>464370.04634900001</v>
      </c>
      <c r="G598" s="37">
        <v>2066290.8989299999</v>
      </c>
      <c r="H598" s="33" t="s">
        <v>48</v>
      </c>
      <c r="I598" s="33" t="s">
        <v>1357</v>
      </c>
      <c r="J598" s="33" t="s">
        <v>175</v>
      </c>
      <c r="K598" s="33" t="s">
        <v>49</v>
      </c>
      <c r="L598" s="33" t="s">
        <v>50</v>
      </c>
      <c r="M598" s="33" t="s">
        <v>1358</v>
      </c>
      <c r="N598" s="33" t="s">
        <v>57</v>
      </c>
    </row>
    <row r="599" spans="1:14" s="23" customFormat="1">
      <c r="A599" s="33" t="s">
        <v>3009</v>
      </c>
      <c r="B599" s="35">
        <v>45742</v>
      </c>
      <c r="C599" s="36">
        <v>13.25</v>
      </c>
      <c r="D599" s="37">
        <v>18.70204</v>
      </c>
      <c r="E599" s="37">
        <v>98.679599999999994</v>
      </c>
      <c r="F599" s="37">
        <v>466218.22594099998</v>
      </c>
      <c r="G599" s="37">
        <v>2067889.6499600001</v>
      </c>
      <c r="H599" s="33" t="s">
        <v>48</v>
      </c>
      <c r="I599" s="33" t="s">
        <v>1357</v>
      </c>
      <c r="J599" s="33" t="s">
        <v>175</v>
      </c>
      <c r="K599" s="33" t="s">
        <v>49</v>
      </c>
      <c r="L599" s="33" t="s">
        <v>50</v>
      </c>
      <c r="M599" s="33" t="s">
        <v>1358</v>
      </c>
      <c r="N599" s="33" t="s">
        <v>57</v>
      </c>
    </row>
    <row r="600" spans="1:14" s="23" customFormat="1">
      <c r="A600" s="33" t="s">
        <v>3010</v>
      </c>
      <c r="B600" s="35">
        <v>45742</v>
      </c>
      <c r="C600" s="36">
        <v>13.25</v>
      </c>
      <c r="D600" s="37">
        <v>19.107330000000001</v>
      </c>
      <c r="E600" s="37">
        <v>98.857640000000004</v>
      </c>
      <c r="F600" s="37">
        <v>485026.24598200002</v>
      </c>
      <c r="G600" s="37">
        <v>2112709.4376500002</v>
      </c>
      <c r="H600" s="33" t="s">
        <v>48</v>
      </c>
      <c r="I600" s="33" t="s">
        <v>1392</v>
      </c>
      <c r="J600" s="33" t="s">
        <v>122</v>
      </c>
      <c r="K600" s="33" t="s">
        <v>49</v>
      </c>
      <c r="L600" s="33" t="s">
        <v>50</v>
      </c>
      <c r="M600" s="33" t="s">
        <v>1393</v>
      </c>
      <c r="N600" s="33" t="s">
        <v>57</v>
      </c>
    </row>
    <row r="601" spans="1:14" s="23" customFormat="1">
      <c r="A601" s="33" t="s">
        <v>3011</v>
      </c>
      <c r="B601" s="35">
        <v>45742</v>
      </c>
      <c r="C601" s="36">
        <v>13.25</v>
      </c>
      <c r="D601" s="37">
        <v>19.228549999999998</v>
      </c>
      <c r="E601" s="37">
        <v>98.886899999999997</v>
      </c>
      <c r="F601" s="37">
        <v>488112.57737499999</v>
      </c>
      <c r="G601" s="37">
        <v>2126120.1821099999</v>
      </c>
      <c r="H601" s="33" t="s">
        <v>48</v>
      </c>
      <c r="I601" s="33" t="s">
        <v>1398</v>
      </c>
      <c r="J601" s="33" t="s">
        <v>122</v>
      </c>
      <c r="K601" s="33" t="s">
        <v>49</v>
      </c>
      <c r="L601" s="33" t="s">
        <v>50</v>
      </c>
      <c r="M601" s="33" t="s">
        <v>1393</v>
      </c>
      <c r="N601" s="33" t="s">
        <v>2211</v>
      </c>
    </row>
    <row r="602" spans="1:14" s="23" customFormat="1">
      <c r="A602" s="33" t="s">
        <v>3012</v>
      </c>
      <c r="B602" s="35">
        <v>45742</v>
      </c>
      <c r="C602" s="36">
        <v>13.25</v>
      </c>
      <c r="D602" s="37">
        <v>19.235779999999998</v>
      </c>
      <c r="E602" s="37">
        <v>98.864720000000005</v>
      </c>
      <c r="F602" s="37">
        <v>485781.95828899997</v>
      </c>
      <c r="G602" s="37">
        <v>2126921.8517300002</v>
      </c>
      <c r="H602" s="33" t="s">
        <v>48</v>
      </c>
      <c r="I602" s="33" t="s">
        <v>1398</v>
      </c>
      <c r="J602" s="33" t="s">
        <v>122</v>
      </c>
      <c r="K602" s="33" t="s">
        <v>49</v>
      </c>
      <c r="L602" s="33" t="s">
        <v>50</v>
      </c>
      <c r="M602" s="33" t="s">
        <v>1393</v>
      </c>
      <c r="N602" s="33" t="s">
        <v>57</v>
      </c>
    </row>
    <row r="603" spans="1:14" s="23" customFormat="1">
      <c r="A603" s="33" t="s">
        <v>3013</v>
      </c>
      <c r="B603" s="35">
        <v>45742</v>
      </c>
      <c r="C603" s="36">
        <v>13.25</v>
      </c>
      <c r="D603" s="37">
        <v>19.236509999999999</v>
      </c>
      <c r="E603" s="37">
        <v>98.867699999999999</v>
      </c>
      <c r="F603" s="37">
        <v>486095.22068799997</v>
      </c>
      <c r="G603" s="37">
        <v>2127002.3859100002</v>
      </c>
      <c r="H603" s="33" t="s">
        <v>48</v>
      </c>
      <c r="I603" s="33" t="s">
        <v>1398</v>
      </c>
      <c r="J603" s="33" t="s">
        <v>122</v>
      </c>
      <c r="K603" s="33" t="s">
        <v>49</v>
      </c>
      <c r="L603" s="33" t="s">
        <v>50</v>
      </c>
      <c r="M603" s="33" t="s">
        <v>1393</v>
      </c>
      <c r="N603" s="33" t="s">
        <v>57</v>
      </c>
    </row>
    <row r="604" spans="1:14" s="23" customFormat="1">
      <c r="A604" s="33" t="s">
        <v>3014</v>
      </c>
      <c r="B604" s="35">
        <v>45742</v>
      </c>
      <c r="C604" s="36">
        <v>13.25</v>
      </c>
      <c r="D604" s="37">
        <v>18.362670000000001</v>
      </c>
      <c r="E604" s="37">
        <v>98.360569999999996</v>
      </c>
      <c r="F604" s="37">
        <v>432446.85853199998</v>
      </c>
      <c r="G604" s="37">
        <v>2030429.45175</v>
      </c>
      <c r="H604" s="33" t="s">
        <v>48</v>
      </c>
      <c r="I604" s="33" t="s">
        <v>1331</v>
      </c>
      <c r="J604" s="33" t="s">
        <v>227</v>
      </c>
      <c r="K604" s="33" t="s">
        <v>49</v>
      </c>
      <c r="L604" s="33" t="s">
        <v>50</v>
      </c>
      <c r="M604" s="33" t="s">
        <v>1332</v>
      </c>
      <c r="N604" s="33" t="s">
        <v>57</v>
      </c>
    </row>
    <row r="605" spans="1:14" s="23" customFormat="1">
      <c r="A605" s="33" t="s">
        <v>3015</v>
      </c>
      <c r="B605" s="35">
        <v>45742</v>
      </c>
      <c r="C605" s="36">
        <v>13.25</v>
      </c>
      <c r="D605" s="37">
        <v>18.383369999999999</v>
      </c>
      <c r="E605" s="37">
        <v>98.390270000000001</v>
      </c>
      <c r="F605" s="37">
        <v>435592.32180799998</v>
      </c>
      <c r="G605" s="37">
        <v>2032709.03682</v>
      </c>
      <c r="H605" s="33" t="s">
        <v>48</v>
      </c>
      <c r="I605" s="33" t="s">
        <v>1331</v>
      </c>
      <c r="J605" s="33" t="s">
        <v>227</v>
      </c>
      <c r="K605" s="33" t="s">
        <v>49</v>
      </c>
      <c r="L605" s="33" t="s">
        <v>50</v>
      </c>
      <c r="M605" s="33" t="s">
        <v>1332</v>
      </c>
      <c r="N605" s="33" t="s">
        <v>57</v>
      </c>
    </row>
    <row r="606" spans="1:14" s="23" customFormat="1">
      <c r="A606" s="33" t="s">
        <v>3016</v>
      </c>
      <c r="B606" s="35">
        <v>45742</v>
      </c>
      <c r="C606" s="36">
        <v>13.25</v>
      </c>
      <c r="D606" s="37">
        <v>18.384219999999999</v>
      </c>
      <c r="E606" s="37">
        <v>98.395200000000003</v>
      </c>
      <c r="F606" s="37">
        <v>436113.42182799999</v>
      </c>
      <c r="G606" s="37">
        <v>2032801.3446599999</v>
      </c>
      <c r="H606" s="33" t="s">
        <v>48</v>
      </c>
      <c r="I606" s="33" t="s">
        <v>1331</v>
      </c>
      <c r="J606" s="33" t="s">
        <v>227</v>
      </c>
      <c r="K606" s="33" t="s">
        <v>49</v>
      </c>
      <c r="L606" s="33" t="s">
        <v>50</v>
      </c>
      <c r="M606" s="33" t="s">
        <v>1332</v>
      </c>
      <c r="N606" s="33" t="s">
        <v>57</v>
      </c>
    </row>
    <row r="607" spans="1:14" s="23" customFormat="1">
      <c r="A607" s="33" t="s">
        <v>3017</v>
      </c>
      <c r="B607" s="35">
        <v>45742</v>
      </c>
      <c r="C607" s="36">
        <v>13.25</v>
      </c>
      <c r="D607" s="37">
        <v>18.387440000000002</v>
      </c>
      <c r="E607" s="37">
        <v>98.413830000000004</v>
      </c>
      <c r="F607" s="37">
        <v>438082.56256200001</v>
      </c>
      <c r="G607" s="37">
        <v>2033151.1712199999</v>
      </c>
      <c r="H607" s="33" t="s">
        <v>48</v>
      </c>
      <c r="I607" s="33" t="s">
        <v>1331</v>
      </c>
      <c r="J607" s="33" t="s">
        <v>227</v>
      </c>
      <c r="K607" s="33" t="s">
        <v>49</v>
      </c>
      <c r="L607" s="33" t="s">
        <v>50</v>
      </c>
      <c r="M607" s="33" t="s">
        <v>1332</v>
      </c>
      <c r="N607" s="33" t="s">
        <v>57</v>
      </c>
    </row>
    <row r="608" spans="1:14" s="23" customFormat="1">
      <c r="A608" s="33" t="s">
        <v>3018</v>
      </c>
      <c r="B608" s="35">
        <v>45742</v>
      </c>
      <c r="C608" s="36">
        <v>13.25</v>
      </c>
      <c r="D608" s="37">
        <v>18.39123</v>
      </c>
      <c r="E608" s="37">
        <v>98.413309999999996</v>
      </c>
      <c r="F608" s="37">
        <v>438028.987823</v>
      </c>
      <c r="G608" s="37">
        <v>2033570.69417</v>
      </c>
      <c r="H608" s="33" t="s">
        <v>48</v>
      </c>
      <c r="I608" s="33" t="s">
        <v>1331</v>
      </c>
      <c r="J608" s="33" t="s">
        <v>227</v>
      </c>
      <c r="K608" s="33" t="s">
        <v>49</v>
      </c>
      <c r="L608" s="33" t="s">
        <v>50</v>
      </c>
      <c r="M608" s="33" t="s">
        <v>1332</v>
      </c>
      <c r="N608" s="33" t="s">
        <v>57</v>
      </c>
    </row>
    <row r="609" spans="1:14" s="23" customFormat="1">
      <c r="A609" s="33" t="s">
        <v>3019</v>
      </c>
      <c r="B609" s="35">
        <v>45742</v>
      </c>
      <c r="C609" s="36">
        <v>13.25</v>
      </c>
      <c r="D609" s="37">
        <v>18.392019999999999</v>
      </c>
      <c r="E609" s="37">
        <v>98.41601</v>
      </c>
      <c r="F609" s="37">
        <v>438314.47306799999</v>
      </c>
      <c r="G609" s="37">
        <v>2033657.1846100001</v>
      </c>
      <c r="H609" s="33" t="s">
        <v>48</v>
      </c>
      <c r="I609" s="33" t="s">
        <v>1331</v>
      </c>
      <c r="J609" s="33" t="s">
        <v>227</v>
      </c>
      <c r="K609" s="33" t="s">
        <v>49</v>
      </c>
      <c r="L609" s="33" t="s">
        <v>50</v>
      </c>
      <c r="M609" s="33" t="s">
        <v>1332</v>
      </c>
      <c r="N609" s="33" t="s">
        <v>57</v>
      </c>
    </row>
    <row r="610" spans="1:14" s="23" customFormat="1">
      <c r="A610" s="33" t="s">
        <v>3020</v>
      </c>
      <c r="B610" s="35">
        <v>45742</v>
      </c>
      <c r="C610" s="36">
        <v>13.25</v>
      </c>
      <c r="D610" s="37">
        <v>18.3949</v>
      </c>
      <c r="E610" s="37">
        <v>98.410409999999999</v>
      </c>
      <c r="F610" s="37">
        <v>437723.97585400002</v>
      </c>
      <c r="G610" s="37">
        <v>2033977.7547899999</v>
      </c>
      <c r="H610" s="33" t="s">
        <v>48</v>
      </c>
      <c r="I610" s="33" t="s">
        <v>1331</v>
      </c>
      <c r="J610" s="33" t="s">
        <v>227</v>
      </c>
      <c r="K610" s="33" t="s">
        <v>49</v>
      </c>
      <c r="L610" s="33" t="s">
        <v>50</v>
      </c>
      <c r="M610" s="33" t="s">
        <v>1332</v>
      </c>
      <c r="N610" s="33" t="s">
        <v>2211</v>
      </c>
    </row>
    <row r="611" spans="1:14" s="23" customFormat="1">
      <c r="A611" s="33" t="s">
        <v>3021</v>
      </c>
      <c r="B611" s="35">
        <v>45742</v>
      </c>
      <c r="C611" s="36">
        <v>13.25</v>
      </c>
      <c r="D611" s="37">
        <v>18.395019999999999</v>
      </c>
      <c r="E611" s="37">
        <v>98.412769999999995</v>
      </c>
      <c r="F611" s="37">
        <v>437973.303174</v>
      </c>
      <c r="G611" s="37">
        <v>2033990.2243300001</v>
      </c>
      <c r="H611" s="33" t="s">
        <v>48</v>
      </c>
      <c r="I611" s="33" t="s">
        <v>1331</v>
      </c>
      <c r="J611" s="33" t="s">
        <v>227</v>
      </c>
      <c r="K611" s="33" t="s">
        <v>49</v>
      </c>
      <c r="L611" s="33" t="s">
        <v>50</v>
      </c>
      <c r="M611" s="33" t="s">
        <v>1332</v>
      </c>
      <c r="N611" s="33" t="s">
        <v>57</v>
      </c>
    </row>
    <row r="612" spans="1:14" s="23" customFormat="1">
      <c r="A612" s="33" t="s">
        <v>3022</v>
      </c>
      <c r="B612" s="35">
        <v>45742</v>
      </c>
      <c r="C612" s="36">
        <v>13.25</v>
      </c>
      <c r="D612" s="37">
        <v>19.44913</v>
      </c>
      <c r="E612" s="37">
        <v>99.104410000000001</v>
      </c>
      <c r="F612" s="37">
        <v>510959.32665399997</v>
      </c>
      <c r="G612" s="37">
        <v>2150527.23325</v>
      </c>
      <c r="H612" s="33" t="s">
        <v>48</v>
      </c>
      <c r="I612" s="33" t="s">
        <v>93</v>
      </c>
      <c r="J612" s="33" t="s">
        <v>80</v>
      </c>
      <c r="K612" s="33" t="s">
        <v>49</v>
      </c>
      <c r="L612" s="33" t="s">
        <v>50</v>
      </c>
      <c r="M612" s="33" t="s">
        <v>1401</v>
      </c>
      <c r="N612" s="33" t="s">
        <v>57</v>
      </c>
    </row>
    <row r="613" spans="1:14" s="23" customFormat="1">
      <c r="A613" s="33" t="s">
        <v>3023</v>
      </c>
      <c r="B613" s="35">
        <v>45742</v>
      </c>
      <c r="C613" s="36">
        <v>13.25</v>
      </c>
      <c r="D613" s="37">
        <v>19.73508</v>
      </c>
      <c r="E613" s="37">
        <v>98.938000000000002</v>
      </c>
      <c r="F613" s="37">
        <v>493503.69411500002</v>
      </c>
      <c r="G613" s="37">
        <v>2182166.8818199998</v>
      </c>
      <c r="H613" s="33" t="s">
        <v>48</v>
      </c>
      <c r="I613" s="33" t="s">
        <v>81</v>
      </c>
      <c r="J613" s="33" t="s">
        <v>80</v>
      </c>
      <c r="K613" s="33" t="s">
        <v>49</v>
      </c>
      <c r="L613" s="33" t="s">
        <v>50</v>
      </c>
      <c r="M613" s="33" t="s">
        <v>1401</v>
      </c>
      <c r="N613" s="33" t="s">
        <v>57</v>
      </c>
    </row>
    <row r="614" spans="1:14" s="23" customFormat="1">
      <c r="A614" s="33" t="s">
        <v>3024</v>
      </c>
      <c r="B614" s="35">
        <v>45742</v>
      </c>
      <c r="C614" s="36">
        <v>13.25</v>
      </c>
      <c r="D614" s="37">
        <v>19.738679999999999</v>
      </c>
      <c r="E614" s="37">
        <v>98.93732</v>
      </c>
      <c r="F614" s="37">
        <v>493432.591457</v>
      </c>
      <c r="G614" s="37">
        <v>2182565.27245</v>
      </c>
      <c r="H614" s="33" t="s">
        <v>48</v>
      </c>
      <c r="I614" s="33" t="s">
        <v>81</v>
      </c>
      <c r="J614" s="33" t="s">
        <v>80</v>
      </c>
      <c r="K614" s="33" t="s">
        <v>49</v>
      </c>
      <c r="L614" s="33" t="s">
        <v>50</v>
      </c>
      <c r="M614" s="33" t="s">
        <v>1401</v>
      </c>
      <c r="N614" s="33" t="s">
        <v>57</v>
      </c>
    </row>
    <row r="615" spans="1:14" s="23" customFormat="1">
      <c r="A615" s="33" t="s">
        <v>3025</v>
      </c>
      <c r="B615" s="35">
        <v>45742</v>
      </c>
      <c r="C615" s="36">
        <v>13.25</v>
      </c>
      <c r="D615" s="37">
        <v>19.83644</v>
      </c>
      <c r="E615" s="37">
        <v>100.29561</v>
      </c>
      <c r="F615" s="37">
        <v>635675.97080500005</v>
      </c>
      <c r="G615" s="37">
        <v>2193902.5266900002</v>
      </c>
      <c r="H615" s="33" t="s">
        <v>48</v>
      </c>
      <c r="I615" s="33" t="s">
        <v>3026</v>
      </c>
      <c r="J615" s="33" t="s">
        <v>3027</v>
      </c>
      <c r="K615" s="33" t="s">
        <v>85</v>
      </c>
      <c r="L615" s="33" t="s">
        <v>50</v>
      </c>
      <c r="M615" s="33" t="s">
        <v>3028</v>
      </c>
      <c r="N615" s="33" t="s">
        <v>57</v>
      </c>
    </row>
    <row r="616" spans="1:14" s="23" customFormat="1">
      <c r="A616" s="33" t="s">
        <v>3029</v>
      </c>
      <c r="B616" s="35">
        <v>45742</v>
      </c>
      <c r="C616" s="36">
        <v>13.25</v>
      </c>
      <c r="D616" s="37">
        <v>19.282620000000001</v>
      </c>
      <c r="E616" s="37">
        <v>99.446250000000006</v>
      </c>
      <c r="F616" s="37">
        <v>546888.274172</v>
      </c>
      <c r="G616" s="37">
        <v>2132159.5093399999</v>
      </c>
      <c r="H616" s="33" t="s">
        <v>48</v>
      </c>
      <c r="I616" s="33" t="s">
        <v>2530</v>
      </c>
      <c r="J616" s="33" t="s">
        <v>1406</v>
      </c>
      <c r="K616" s="33" t="s">
        <v>85</v>
      </c>
      <c r="L616" s="33" t="s">
        <v>50</v>
      </c>
      <c r="M616" s="33" t="s">
        <v>1407</v>
      </c>
      <c r="N616" s="33" t="s">
        <v>2211</v>
      </c>
    </row>
    <row r="617" spans="1:14" s="23" customFormat="1">
      <c r="A617" s="33" t="s">
        <v>3030</v>
      </c>
      <c r="B617" s="35">
        <v>45742</v>
      </c>
      <c r="C617" s="36">
        <v>13.25</v>
      </c>
      <c r="D617" s="37">
        <v>19.28754</v>
      </c>
      <c r="E617" s="37">
        <v>99.453850000000003</v>
      </c>
      <c r="F617" s="37">
        <v>547685.40831900004</v>
      </c>
      <c r="G617" s="37">
        <v>2132705.9982099999</v>
      </c>
      <c r="H617" s="33" t="s">
        <v>48</v>
      </c>
      <c r="I617" s="33" t="s">
        <v>2530</v>
      </c>
      <c r="J617" s="33" t="s">
        <v>1406</v>
      </c>
      <c r="K617" s="33" t="s">
        <v>85</v>
      </c>
      <c r="L617" s="33" t="s">
        <v>50</v>
      </c>
      <c r="M617" s="33" t="s">
        <v>1407</v>
      </c>
      <c r="N617" s="33" t="s">
        <v>57</v>
      </c>
    </row>
    <row r="618" spans="1:14" s="23" customFormat="1">
      <c r="A618" s="33" t="s">
        <v>3031</v>
      </c>
      <c r="B618" s="35">
        <v>45742</v>
      </c>
      <c r="C618" s="36">
        <v>13.25</v>
      </c>
      <c r="D618" s="37">
        <v>15.773630000000001</v>
      </c>
      <c r="E618" s="37">
        <v>101.23202000000001</v>
      </c>
      <c r="F618" s="37">
        <v>739126.23919999995</v>
      </c>
      <c r="G618" s="37">
        <v>1745162.4545400001</v>
      </c>
      <c r="H618" s="33" t="s">
        <v>48</v>
      </c>
      <c r="I618" s="33" t="s">
        <v>3032</v>
      </c>
      <c r="J618" s="33" t="s">
        <v>2042</v>
      </c>
      <c r="K618" s="33" t="s">
        <v>380</v>
      </c>
      <c r="L618" s="33" t="s">
        <v>50</v>
      </c>
      <c r="M618" s="33" t="s">
        <v>3033</v>
      </c>
      <c r="N618" s="33" t="s">
        <v>2211</v>
      </c>
    </row>
    <row r="619" spans="1:14" s="23" customFormat="1">
      <c r="A619" s="33" t="s">
        <v>3034</v>
      </c>
      <c r="B619" s="35">
        <v>45742</v>
      </c>
      <c r="C619" s="36">
        <v>13.25</v>
      </c>
      <c r="D619" s="37">
        <v>15.788209999999999</v>
      </c>
      <c r="E619" s="37">
        <v>101.25708</v>
      </c>
      <c r="F619" s="37">
        <v>741794.91546499997</v>
      </c>
      <c r="G619" s="37">
        <v>1746804.87252</v>
      </c>
      <c r="H619" s="33" t="s">
        <v>48</v>
      </c>
      <c r="I619" s="33" t="s">
        <v>3032</v>
      </c>
      <c r="J619" s="33" t="s">
        <v>2042</v>
      </c>
      <c r="K619" s="33" t="s">
        <v>380</v>
      </c>
      <c r="L619" s="33" t="s">
        <v>50</v>
      </c>
      <c r="M619" s="33" t="s">
        <v>3033</v>
      </c>
      <c r="N619" s="33" t="s">
        <v>2211</v>
      </c>
    </row>
    <row r="620" spans="1:14" s="23" customFormat="1">
      <c r="A620" s="33" t="s">
        <v>3035</v>
      </c>
      <c r="B620" s="35">
        <v>45742</v>
      </c>
      <c r="C620" s="36">
        <v>13.25</v>
      </c>
      <c r="D620" s="37">
        <v>15.863960000000001</v>
      </c>
      <c r="E620" s="37">
        <v>101.24872999999999</v>
      </c>
      <c r="F620" s="37">
        <v>740810.21716999996</v>
      </c>
      <c r="G620" s="37">
        <v>1755179.7346000001</v>
      </c>
      <c r="H620" s="33" t="s">
        <v>48</v>
      </c>
      <c r="I620" s="33" t="s">
        <v>1974</v>
      </c>
      <c r="J620" s="33" t="s">
        <v>3036</v>
      </c>
      <c r="K620" s="33" t="s">
        <v>380</v>
      </c>
      <c r="L620" s="33" t="s">
        <v>50</v>
      </c>
      <c r="M620" s="33" t="s">
        <v>3033</v>
      </c>
      <c r="N620" s="33" t="s">
        <v>57</v>
      </c>
    </row>
    <row r="621" spans="1:14" s="23" customFormat="1">
      <c r="A621" s="33" t="s">
        <v>3037</v>
      </c>
      <c r="B621" s="35">
        <v>45742</v>
      </c>
      <c r="C621" s="36">
        <v>13.25</v>
      </c>
      <c r="D621" s="37">
        <v>16.974779999999999</v>
      </c>
      <c r="E621" s="37">
        <v>101.54559</v>
      </c>
      <c r="F621" s="37">
        <v>771071.53733299999</v>
      </c>
      <c r="G621" s="37">
        <v>1878523.94945</v>
      </c>
      <c r="H621" s="33" t="s">
        <v>48</v>
      </c>
      <c r="I621" s="33" t="s">
        <v>1237</v>
      </c>
      <c r="J621" s="33" t="s">
        <v>379</v>
      </c>
      <c r="K621" s="33" t="s">
        <v>380</v>
      </c>
      <c r="L621" s="33" t="s">
        <v>50</v>
      </c>
      <c r="M621" s="33" t="s">
        <v>1231</v>
      </c>
      <c r="N621" s="33" t="s">
        <v>57</v>
      </c>
    </row>
    <row r="622" spans="1:14" s="23" customFormat="1">
      <c r="A622" s="33" t="s">
        <v>3038</v>
      </c>
      <c r="B622" s="35">
        <v>45742</v>
      </c>
      <c r="C622" s="36">
        <v>13.25</v>
      </c>
      <c r="D622" s="37">
        <v>16.975349999999999</v>
      </c>
      <c r="E622" s="37">
        <v>101.54919</v>
      </c>
      <c r="F622" s="37">
        <v>771454.280425</v>
      </c>
      <c r="G622" s="37">
        <v>1878592.0397699999</v>
      </c>
      <c r="H622" s="33" t="s">
        <v>48</v>
      </c>
      <c r="I622" s="33" t="s">
        <v>1237</v>
      </c>
      <c r="J622" s="33" t="s">
        <v>379</v>
      </c>
      <c r="K622" s="33" t="s">
        <v>380</v>
      </c>
      <c r="L622" s="33" t="s">
        <v>50</v>
      </c>
      <c r="M622" s="33" t="s">
        <v>1231</v>
      </c>
      <c r="N622" s="33" t="s">
        <v>57</v>
      </c>
    </row>
    <row r="623" spans="1:14" s="23" customFormat="1">
      <c r="A623" s="33" t="s">
        <v>3039</v>
      </c>
      <c r="B623" s="35">
        <v>45742</v>
      </c>
      <c r="C623" s="36">
        <v>13.25</v>
      </c>
      <c r="D623" s="37">
        <v>16.98715</v>
      </c>
      <c r="E623" s="37">
        <v>101.55828</v>
      </c>
      <c r="F623" s="37">
        <v>772405.730584</v>
      </c>
      <c r="G623" s="37">
        <v>1879911.11099</v>
      </c>
      <c r="H623" s="33" t="s">
        <v>48</v>
      </c>
      <c r="I623" s="33" t="s">
        <v>1237</v>
      </c>
      <c r="J623" s="33" t="s">
        <v>379</v>
      </c>
      <c r="K623" s="33" t="s">
        <v>380</v>
      </c>
      <c r="L623" s="33" t="s">
        <v>50</v>
      </c>
      <c r="M623" s="33" t="s">
        <v>1231</v>
      </c>
      <c r="N623" s="33" t="s">
        <v>57</v>
      </c>
    </row>
    <row r="624" spans="1:14" s="23" customFormat="1">
      <c r="A624" s="33" t="s">
        <v>3040</v>
      </c>
      <c r="B624" s="35">
        <v>45742</v>
      </c>
      <c r="C624" s="36">
        <v>13.25</v>
      </c>
      <c r="D624" s="37">
        <v>16.987729999999999</v>
      </c>
      <c r="E624" s="37">
        <v>101.56196</v>
      </c>
      <c r="F624" s="37">
        <v>772796.95558499999</v>
      </c>
      <c r="G624" s="37">
        <v>1879980.4485899999</v>
      </c>
      <c r="H624" s="33" t="s">
        <v>48</v>
      </c>
      <c r="I624" s="33" t="s">
        <v>1237</v>
      </c>
      <c r="J624" s="33" t="s">
        <v>379</v>
      </c>
      <c r="K624" s="33" t="s">
        <v>380</v>
      </c>
      <c r="L624" s="33" t="s">
        <v>50</v>
      </c>
      <c r="M624" s="33" t="s">
        <v>1231</v>
      </c>
      <c r="N624" s="33" t="s">
        <v>57</v>
      </c>
    </row>
    <row r="625" spans="1:14" s="23" customFormat="1">
      <c r="A625" s="33" t="s">
        <v>3041</v>
      </c>
      <c r="B625" s="35">
        <v>45742</v>
      </c>
      <c r="C625" s="36">
        <v>13.25</v>
      </c>
      <c r="D625" s="37">
        <v>16.989920000000001</v>
      </c>
      <c r="E625" s="37">
        <v>101.55401999999999</v>
      </c>
      <c r="F625" s="37">
        <v>771947.87746500003</v>
      </c>
      <c r="G625" s="37">
        <v>1880211.8766000001</v>
      </c>
      <c r="H625" s="33" t="s">
        <v>48</v>
      </c>
      <c r="I625" s="33" t="s">
        <v>1237</v>
      </c>
      <c r="J625" s="33" t="s">
        <v>379</v>
      </c>
      <c r="K625" s="33" t="s">
        <v>380</v>
      </c>
      <c r="L625" s="33" t="s">
        <v>50</v>
      </c>
      <c r="M625" s="33" t="s">
        <v>1231</v>
      </c>
      <c r="N625" s="33" t="s">
        <v>57</v>
      </c>
    </row>
    <row r="626" spans="1:14" s="23" customFormat="1">
      <c r="A626" s="33" t="s">
        <v>3042</v>
      </c>
      <c r="B626" s="35">
        <v>45742</v>
      </c>
      <c r="C626" s="36">
        <v>13.25</v>
      </c>
      <c r="D626" s="37">
        <v>16.99051</v>
      </c>
      <c r="E626" s="37">
        <v>101.5577</v>
      </c>
      <c r="F626" s="37">
        <v>772339.08241699997</v>
      </c>
      <c r="G626" s="37">
        <v>1880282.31339</v>
      </c>
      <c r="H626" s="33" t="s">
        <v>48</v>
      </c>
      <c r="I626" s="33" t="s">
        <v>1237</v>
      </c>
      <c r="J626" s="33" t="s">
        <v>379</v>
      </c>
      <c r="K626" s="33" t="s">
        <v>380</v>
      </c>
      <c r="L626" s="33" t="s">
        <v>50</v>
      </c>
      <c r="M626" s="33" t="s">
        <v>1231</v>
      </c>
      <c r="N626" s="33" t="s">
        <v>57</v>
      </c>
    </row>
    <row r="627" spans="1:14" s="23" customFormat="1">
      <c r="A627" s="33" t="s">
        <v>3043</v>
      </c>
      <c r="B627" s="35">
        <v>45742</v>
      </c>
      <c r="C627" s="36">
        <v>13.25</v>
      </c>
      <c r="D627" s="37">
        <v>17.512640000000001</v>
      </c>
      <c r="E627" s="37">
        <v>101.79254</v>
      </c>
      <c r="F627" s="37">
        <v>796523.83465500001</v>
      </c>
      <c r="G627" s="37">
        <v>1938442.9619</v>
      </c>
      <c r="H627" s="33" t="s">
        <v>48</v>
      </c>
      <c r="I627" s="33" t="s">
        <v>3044</v>
      </c>
      <c r="J627" s="33" t="s">
        <v>1272</v>
      </c>
      <c r="K627" s="33" t="s">
        <v>279</v>
      </c>
      <c r="L627" s="33" t="s">
        <v>58</v>
      </c>
      <c r="M627" s="33" t="s">
        <v>3045</v>
      </c>
      <c r="N627" s="33" t="s">
        <v>2211</v>
      </c>
    </row>
    <row r="628" spans="1:14" s="23" customFormat="1">
      <c r="A628" s="33" t="s">
        <v>3046</v>
      </c>
      <c r="B628" s="35">
        <v>45742</v>
      </c>
      <c r="C628" s="36">
        <v>13.25</v>
      </c>
      <c r="D628" s="37">
        <v>17.07676</v>
      </c>
      <c r="E628" s="37">
        <v>101.73274000000001</v>
      </c>
      <c r="F628" s="37">
        <v>790854.90029300004</v>
      </c>
      <c r="G628" s="37">
        <v>1890084.5851400001</v>
      </c>
      <c r="H628" s="33" t="s">
        <v>48</v>
      </c>
      <c r="I628" s="33" t="s">
        <v>349</v>
      </c>
      <c r="J628" s="33" t="s">
        <v>348</v>
      </c>
      <c r="K628" s="33" t="s">
        <v>279</v>
      </c>
      <c r="L628" s="33" t="s">
        <v>58</v>
      </c>
      <c r="M628" s="33" t="s">
        <v>1241</v>
      </c>
      <c r="N628" s="33" t="s">
        <v>2211</v>
      </c>
    </row>
    <row r="629" spans="1:14" s="23" customFormat="1">
      <c r="A629" s="33" t="s">
        <v>3047</v>
      </c>
      <c r="B629" s="35">
        <v>45742</v>
      </c>
      <c r="C629" s="36">
        <v>13.25</v>
      </c>
      <c r="D629" s="37">
        <v>17.194700000000001</v>
      </c>
      <c r="E629" s="37">
        <v>101.21892</v>
      </c>
      <c r="F629" s="37">
        <v>735992.80408499995</v>
      </c>
      <c r="G629" s="37">
        <v>1902445.3048099999</v>
      </c>
      <c r="H629" s="33" t="s">
        <v>48</v>
      </c>
      <c r="I629" s="33" t="s">
        <v>3048</v>
      </c>
      <c r="J629" s="33" t="s">
        <v>2076</v>
      </c>
      <c r="K629" s="33" t="s">
        <v>279</v>
      </c>
      <c r="L629" s="33" t="s">
        <v>58</v>
      </c>
      <c r="M629" s="33" t="s">
        <v>3049</v>
      </c>
      <c r="N629" s="33" t="s">
        <v>57</v>
      </c>
    </row>
    <row r="630" spans="1:14" s="23" customFormat="1">
      <c r="A630" s="33" t="s">
        <v>3050</v>
      </c>
      <c r="B630" s="35">
        <v>45742</v>
      </c>
      <c r="C630" s="36">
        <v>13.25</v>
      </c>
      <c r="D630" s="37">
        <v>17.198080000000001</v>
      </c>
      <c r="E630" s="37">
        <v>101.21832999999999</v>
      </c>
      <c r="F630" s="37">
        <v>735925.74371800001</v>
      </c>
      <c r="G630" s="37">
        <v>1902818.7384800001</v>
      </c>
      <c r="H630" s="33" t="s">
        <v>48</v>
      </c>
      <c r="I630" s="33" t="s">
        <v>3048</v>
      </c>
      <c r="J630" s="33" t="s">
        <v>2076</v>
      </c>
      <c r="K630" s="33" t="s">
        <v>279</v>
      </c>
      <c r="L630" s="33" t="s">
        <v>58</v>
      </c>
      <c r="M630" s="33" t="s">
        <v>3049</v>
      </c>
      <c r="N630" s="33" t="s">
        <v>57</v>
      </c>
    </row>
    <row r="631" spans="1:14" s="23" customFormat="1">
      <c r="A631" s="33" t="s">
        <v>3051</v>
      </c>
      <c r="B631" s="35">
        <v>45742</v>
      </c>
      <c r="C631" s="36">
        <v>13.25</v>
      </c>
      <c r="D631" s="37">
        <v>17.19867</v>
      </c>
      <c r="E631" s="37">
        <v>101.22199000000001</v>
      </c>
      <c r="F631" s="37">
        <v>736314.40793300001</v>
      </c>
      <c r="G631" s="37">
        <v>1902888.51315</v>
      </c>
      <c r="H631" s="33" t="s">
        <v>48</v>
      </c>
      <c r="I631" s="33" t="s">
        <v>3048</v>
      </c>
      <c r="J631" s="33" t="s">
        <v>2076</v>
      </c>
      <c r="K631" s="33" t="s">
        <v>279</v>
      </c>
      <c r="L631" s="33" t="s">
        <v>58</v>
      </c>
      <c r="M631" s="33" t="s">
        <v>3049</v>
      </c>
      <c r="N631" s="33" t="s">
        <v>2211</v>
      </c>
    </row>
    <row r="632" spans="1:14" s="23" customFormat="1">
      <c r="A632" s="33" t="s">
        <v>3052</v>
      </c>
      <c r="B632" s="35">
        <v>45742</v>
      </c>
      <c r="C632" s="36">
        <v>13.25</v>
      </c>
      <c r="D632" s="37">
        <v>17.211030000000001</v>
      </c>
      <c r="E632" s="37">
        <v>101.21237000000001</v>
      </c>
      <c r="F632" s="37">
        <v>735275.23791200004</v>
      </c>
      <c r="G632" s="37">
        <v>1904244.9952499999</v>
      </c>
      <c r="H632" s="33" t="s">
        <v>48</v>
      </c>
      <c r="I632" s="33" t="s">
        <v>3053</v>
      </c>
      <c r="J632" s="33" t="s">
        <v>2076</v>
      </c>
      <c r="K632" s="33" t="s">
        <v>279</v>
      </c>
      <c r="L632" s="33" t="s">
        <v>58</v>
      </c>
      <c r="M632" s="33" t="s">
        <v>3049</v>
      </c>
      <c r="N632" s="33" t="s">
        <v>2211</v>
      </c>
    </row>
    <row r="633" spans="1:14" s="23" customFormat="1">
      <c r="A633" s="33" t="s">
        <v>3054</v>
      </c>
      <c r="B633" s="35">
        <v>45742</v>
      </c>
      <c r="C633" s="36">
        <v>13.25</v>
      </c>
      <c r="D633" s="37">
        <v>17.776109999999999</v>
      </c>
      <c r="E633" s="37">
        <v>101.85983</v>
      </c>
      <c r="F633" s="37">
        <v>803231.99832400004</v>
      </c>
      <c r="G633" s="37">
        <v>1967727.2750599999</v>
      </c>
      <c r="H633" s="33" t="s">
        <v>48</v>
      </c>
      <c r="I633" s="33" t="s">
        <v>3055</v>
      </c>
      <c r="J633" s="33" t="s">
        <v>280</v>
      </c>
      <c r="K633" s="33" t="s">
        <v>279</v>
      </c>
      <c r="L633" s="33" t="s">
        <v>58</v>
      </c>
      <c r="M633" s="33" t="s">
        <v>1284</v>
      </c>
      <c r="N633" s="33" t="s">
        <v>57</v>
      </c>
    </row>
    <row r="634" spans="1:14" s="23" customFormat="1">
      <c r="A634" s="33" t="s">
        <v>3056</v>
      </c>
      <c r="B634" s="35">
        <v>45742</v>
      </c>
      <c r="C634" s="36">
        <v>13.25</v>
      </c>
      <c r="D634" s="37">
        <v>17.867519999999999</v>
      </c>
      <c r="E634" s="37">
        <v>101.81057</v>
      </c>
      <c r="F634" s="37">
        <v>797853.32078800001</v>
      </c>
      <c r="G634" s="37">
        <v>1977771.27443</v>
      </c>
      <c r="H634" s="33" t="s">
        <v>48</v>
      </c>
      <c r="I634" s="33" t="s">
        <v>283</v>
      </c>
      <c r="J634" s="33" t="s">
        <v>280</v>
      </c>
      <c r="K634" s="33" t="s">
        <v>279</v>
      </c>
      <c r="L634" s="33" t="s">
        <v>58</v>
      </c>
      <c r="M634" s="33" t="s">
        <v>1284</v>
      </c>
      <c r="N634" s="33" t="s">
        <v>2211</v>
      </c>
    </row>
    <row r="635" spans="1:14" s="23" customFormat="1">
      <c r="A635" s="33" t="s">
        <v>3057</v>
      </c>
      <c r="B635" s="35">
        <v>45742</v>
      </c>
      <c r="C635" s="36">
        <v>13.25</v>
      </c>
      <c r="D635" s="37">
        <v>17.881820000000001</v>
      </c>
      <c r="E635" s="37">
        <v>101.92422999999999</v>
      </c>
      <c r="F635" s="37">
        <v>809882.12059499999</v>
      </c>
      <c r="G635" s="37">
        <v>1979540.27428</v>
      </c>
      <c r="H635" s="33" t="s">
        <v>48</v>
      </c>
      <c r="I635" s="33" t="s">
        <v>1297</v>
      </c>
      <c r="J635" s="33" t="s">
        <v>282</v>
      </c>
      <c r="K635" s="33" t="s">
        <v>279</v>
      </c>
      <c r="L635" s="33" t="s">
        <v>58</v>
      </c>
      <c r="M635" s="33" t="s">
        <v>1284</v>
      </c>
      <c r="N635" s="33" t="s">
        <v>57</v>
      </c>
    </row>
    <row r="636" spans="1:14" s="23" customFormat="1">
      <c r="A636" s="33" t="s">
        <v>3058</v>
      </c>
      <c r="B636" s="35">
        <v>45742</v>
      </c>
      <c r="C636" s="36">
        <v>13.25</v>
      </c>
      <c r="D636" s="37">
        <v>17.88458</v>
      </c>
      <c r="E636" s="37">
        <v>101.92001999999999</v>
      </c>
      <c r="F636" s="37">
        <v>809430.88083499996</v>
      </c>
      <c r="G636" s="37">
        <v>1979838.9528699999</v>
      </c>
      <c r="H636" s="33" t="s">
        <v>48</v>
      </c>
      <c r="I636" s="33" t="s">
        <v>1297</v>
      </c>
      <c r="J636" s="33" t="s">
        <v>282</v>
      </c>
      <c r="K636" s="33" t="s">
        <v>279</v>
      </c>
      <c r="L636" s="33" t="s">
        <v>58</v>
      </c>
      <c r="M636" s="33" t="s">
        <v>1284</v>
      </c>
      <c r="N636" s="33" t="s">
        <v>2211</v>
      </c>
    </row>
    <row r="637" spans="1:14" s="23" customFormat="1">
      <c r="A637" s="33" t="s">
        <v>3059</v>
      </c>
      <c r="B637" s="35">
        <v>45742</v>
      </c>
      <c r="C637" s="36">
        <v>13.25</v>
      </c>
      <c r="D637" s="37">
        <v>17.512830000000001</v>
      </c>
      <c r="E637" s="37">
        <v>101.47915</v>
      </c>
      <c r="F637" s="37">
        <v>763228.259509</v>
      </c>
      <c r="G637" s="37">
        <v>1938002.7447299999</v>
      </c>
      <c r="H637" s="33" t="s">
        <v>48</v>
      </c>
      <c r="I637" s="33" t="s">
        <v>1261</v>
      </c>
      <c r="J637" s="33" t="s">
        <v>1262</v>
      </c>
      <c r="K637" s="33" t="s">
        <v>279</v>
      </c>
      <c r="L637" s="33" t="s">
        <v>58</v>
      </c>
      <c r="M637" s="33" t="s">
        <v>1263</v>
      </c>
      <c r="N637" s="33" t="s">
        <v>2211</v>
      </c>
    </row>
    <row r="638" spans="1:14" s="23" customFormat="1">
      <c r="A638" s="33" t="s">
        <v>3060</v>
      </c>
      <c r="B638" s="35">
        <v>45742</v>
      </c>
      <c r="C638" s="36">
        <v>13.25</v>
      </c>
      <c r="D638" s="37">
        <v>17.514939999999999</v>
      </c>
      <c r="E638" s="37">
        <v>101.47084</v>
      </c>
      <c r="F638" s="37">
        <v>762342.44465299998</v>
      </c>
      <c r="G638" s="37">
        <v>1938224.8721</v>
      </c>
      <c r="H638" s="33" t="s">
        <v>48</v>
      </c>
      <c r="I638" s="33" t="s">
        <v>1261</v>
      </c>
      <c r="J638" s="33" t="s">
        <v>1262</v>
      </c>
      <c r="K638" s="33" t="s">
        <v>279</v>
      </c>
      <c r="L638" s="33" t="s">
        <v>58</v>
      </c>
      <c r="M638" s="33" t="s">
        <v>1263</v>
      </c>
      <c r="N638" s="33" t="s">
        <v>2211</v>
      </c>
    </row>
    <row r="639" spans="1:14" s="23" customFormat="1">
      <c r="A639" s="33" t="s">
        <v>3061</v>
      </c>
      <c r="B639" s="35">
        <v>45742</v>
      </c>
      <c r="C639" s="36">
        <v>13.25</v>
      </c>
      <c r="D639" s="37">
        <v>17.517959999999999</v>
      </c>
      <c r="E639" s="37">
        <v>101.48971</v>
      </c>
      <c r="F639" s="37">
        <v>764342.63481700001</v>
      </c>
      <c r="G639" s="37">
        <v>1938585.36898</v>
      </c>
      <c r="H639" s="33" t="s">
        <v>48</v>
      </c>
      <c r="I639" s="33" t="s">
        <v>1261</v>
      </c>
      <c r="J639" s="33" t="s">
        <v>1262</v>
      </c>
      <c r="K639" s="33" t="s">
        <v>279</v>
      </c>
      <c r="L639" s="33" t="s">
        <v>58</v>
      </c>
      <c r="M639" s="33" t="s">
        <v>1263</v>
      </c>
      <c r="N639" s="33" t="s">
        <v>57</v>
      </c>
    </row>
    <row r="640" spans="1:14" s="23" customFormat="1">
      <c r="A640" s="33" t="s">
        <v>3062</v>
      </c>
      <c r="B640" s="35">
        <v>45742</v>
      </c>
      <c r="C640" s="36">
        <v>13.25</v>
      </c>
      <c r="D640" s="37">
        <v>17.518540000000002</v>
      </c>
      <c r="E640" s="37">
        <v>101.49335000000001</v>
      </c>
      <c r="F640" s="37">
        <v>764728.46774700005</v>
      </c>
      <c r="G640" s="37">
        <v>1938654.6494499999</v>
      </c>
      <c r="H640" s="33" t="s">
        <v>48</v>
      </c>
      <c r="I640" s="33" t="s">
        <v>1261</v>
      </c>
      <c r="J640" s="33" t="s">
        <v>1262</v>
      </c>
      <c r="K640" s="33" t="s">
        <v>279</v>
      </c>
      <c r="L640" s="33" t="s">
        <v>58</v>
      </c>
      <c r="M640" s="33" t="s">
        <v>1263</v>
      </c>
      <c r="N640" s="33" t="s">
        <v>57</v>
      </c>
    </row>
    <row r="641" spans="1:14" s="23" customFormat="1">
      <c r="A641" s="33" t="s">
        <v>3063</v>
      </c>
      <c r="B641" s="35">
        <v>45742</v>
      </c>
      <c r="C641" s="36">
        <v>13.25</v>
      </c>
      <c r="D641" s="37">
        <v>17.52131</v>
      </c>
      <c r="E641" s="37">
        <v>101.48907</v>
      </c>
      <c r="F641" s="37">
        <v>764269.79455500003</v>
      </c>
      <c r="G641" s="37">
        <v>1938955.38057</v>
      </c>
      <c r="H641" s="33" t="s">
        <v>48</v>
      </c>
      <c r="I641" s="33" t="s">
        <v>1261</v>
      </c>
      <c r="J641" s="33" t="s">
        <v>1262</v>
      </c>
      <c r="K641" s="33" t="s">
        <v>279</v>
      </c>
      <c r="L641" s="33" t="s">
        <v>58</v>
      </c>
      <c r="M641" s="33" t="s">
        <v>1263</v>
      </c>
      <c r="N641" s="33" t="s">
        <v>57</v>
      </c>
    </row>
    <row r="642" spans="1:14" s="23" customFormat="1">
      <c r="A642" s="33" t="s">
        <v>3064</v>
      </c>
      <c r="B642" s="35">
        <v>45742</v>
      </c>
      <c r="C642" s="36">
        <v>13.25</v>
      </c>
      <c r="D642" s="37">
        <v>17.58792</v>
      </c>
      <c r="E642" s="37">
        <v>101.43098999999999</v>
      </c>
      <c r="F642" s="37">
        <v>758005.79971799999</v>
      </c>
      <c r="G642" s="37">
        <v>1946250.18435</v>
      </c>
      <c r="H642" s="33" t="s">
        <v>48</v>
      </c>
      <c r="I642" s="33" t="s">
        <v>1262</v>
      </c>
      <c r="J642" s="33" t="s">
        <v>1262</v>
      </c>
      <c r="K642" s="33" t="s">
        <v>279</v>
      </c>
      <c r="L642" s="33" t="s">
        <v>58</v>
      </c>
      <c r="M642" s="33" t="s">
        <v>1263</v>
      </c>
      <c r="N642" s="33" t="s">
        <v>2211</v>
      </c>
    </row>
    <row r="643" spans="1:14" s="23" customFormat="1">
      <c r="A643" s="33" t="s">
        <v>3065</v>
      </c>
      <c r="B643" s="35">
        <v>45742</v>
      </c>
      <c r="C643" s="36">
        <v>13.25</v>
      </c>
      <c r="D643" s="37">
        <v>17.588509999999999</v>
      </c>
      <c r="E643" s="37">
        <v>101.43474999999999</v>
      </c>
      <c r="F643" s="37">
        <v>758404.21429699997</v>
      </c>
      <c r="G643" s="37">
        <v>1946320.6312299999</v>
      </c>
      <c r="H643" s="33" t="s">
        <v>48</v>
      </c>
      <c r="I643" s="33" t="s">
        <v>1262</v>
      </c>
      <c r="J643" s="33" t="s">
        <v>1262</v>
      </c>
      <c r="K643" s="33" t="s">
        <v>279</v>
      </c>
      <c r="L643" s="33" t="s">
        <v>58</v>
      </c>
      <c r="M643" s="33" t="s">
        <v>1263</v>
      </c>
      <c r="N643" s="33" t="s">
        <v>57</v>
      </c>
    </row>
    <row r="644" spans="1:14" s="23" customFormat="1">
      <c r="A644" s="33" t="s">
        <v>3066</v>
      </c>
      <c r="B644" s="35">
        <v>45742</v>
      </c>
      <c r="C644" s="36">
        <v>13.25</v>
      </c>
      <c r="D644" s="37">
        <v>17.589099999999998</v>
      </c>
      <c r="E644" s="37">
        <v>101.4385</v>
      </c>
      <c r="F644" s="37">
        <v>758801.56532499997</v>
      </c>
      <c r="G644" s="37">
        <v>1946391.0726900001</v>
      </c>
      <c r="H644" s="33" t="s">
        <v>48</v>
      </c>
      <c r="I644" s="33" t="s">
        <v>1262</v>
      </c>
      <c r="J644" s="33" t="s">
        <v>1262</v>
      </c>
      <c r="K644" s="33" t="s">
        <v>279</v>
      </c>
      <c r="L644" s="33" t="s">
        <v>58</v>
      </c>
      <c r="M644" s="33" t="s">
        <v>1263</v>
      </c>
      <c r="N644" s="33" t="s">
        <v>57</v>
      </c>
    </row>
    <row r="645" spans="1:14" s="23" customFormat="1">
      <c r="A645" s="33" t="s">
        <v>3067</v>
      </c>
      <c r="B645" s="35">
        <v>45742</v>
      </c>
      <c r="C645" s="36">
        <v>13.25</v>
      </c>
      <c r="D645" s="37">
        <v>17.591139999999999</v>
      </c>
      <c r="E645" s="37">
        <v>101.31158000000001</v>
      </c>
      <c r="F645" s="37">
        <v>745322.42399200005</v>
      </c>
      <c r="G645" s="37">
        <v>1946448.0030199999</v>
      </c>
      <c r="H645" s="33" t="s">
        <v>48</v>
      </c>
      <c r="I645" s="33" t="s">
        <v>3068</v>
      </c>
      <c r="J645" s="33" t="s">
        <v>1262</v>
      </c>
      <c r="K645" s="33" t="s">
        <v>279</v>
      </c>
      <c r="L645" s="33" t="s">
        <v>58</v>
      </c>
      <c r="M645" s="33" t="s">
        <v>1263</v>
      </c>
      <c r="N645" s="33" t="s">
        <v>57</v>
      </c>
    </row>
    <row r="646" spans="1:14" s="23" customFormat="1">
      <c r="A646" s="33" t="s">
        <v>3069</v>
      </c>
      <c r="B646" s="35">
        <v>45742</v>
      </c>
      <c r="C646" s="36">
        <v>13.25</v>
      </c>
      <c r="D646" s="37">
        <v>17.59187</v>
      </c>
      <c r="E646" s="37">
        <v>101.43416999999999</v>
      </c>
      <c r="F646" s="37">
        <v>758337.84838800004</v>
      </c>
      <c r="G646" s="37">
        <v>1946691.838</v>
      </c>
      <c r="H646" s="33" t="s">
        <v>48</v>
      </c>
      <c r="I646" s="33" t="s">
        <v>1262</v>
      </c>
      <c r="J646" s="33" t="s">
        <v>1262</v>
      </c>
      <c r="K646" s="33" t="s">
        <v>279</v>
      </c>
      <c r="L646" s="33" t="s">
        <v>58</v>
      </c>
      <c r="M646" s="33" t="s">
        <v>1263</v>
      </c>
      <c r="N646" s="33" t="s">
        <v>2211</v>
      </c>
    </row>
    <row r="647" spans="1:14" s="23" customFormat="1">
      <c r="A647" s="33" t="s">
        <v>3070</v>
      </c>
      <c r="B647" s="35">
        <v>45742</v>
      </c>
      <c r="C647" s="36">
        <v>13.25</v>
      </c>
      <c r="D647" s="37">
        <v>17.593640000000001</v>
      </c>
      <c r="E647" s="37">
        <v>101.44543</v>
      </c>
      <c r="F647" s="37">
        <v>759530.93573200004</v>
      </c>
      <c r="G647" s="37">
        <v>1946903.19958</v>
      </c>
      <c r="H647" s="33" t="s">
        <v>48</v>
      </c>
      <c r="I647" s="33" t="s">
        <v>1262</v>
      </c>
      <c r="J647" s="33" t="s">
        <v>1262</v>
      </c>
      <c r="K647" s="33" t="s">
        <v>279</v>
      </c>
      <c r="L647" s="33" t="s">
        <v>58</v>
      </c>
      <c r="M647" s="33" t="s">
        <v>1263</v>
      </c>
      <c r="N647" s="33" t="s">
        <v>57</v>
      </c>
    </row>
    <row r="648" spans="1:14" s="23" customFormat="1">
      <c r="A648" s="33" t="s">
        <v>3071</v>
      </c>
      <c r="B648" s="35">
        <v>45742</v>
      </c>
      <c r="C648" s="36">
        <v>13.25</v>
      </c>
      <c r="D648" s="37">
        <v>17.478619999999999</v>
      </c>
      <c r="E648" s="37">
        <v>101.88109</v>
      </c>
      <c r="F648" s="37">
        <v>805989.89273199998</v>
      </c>
      <c r="G648" s="37">
        <v>1934815.68823</v>
      </c>
      <c r="H648" s="33" t="s">
        <v>48</v>
      </c>
      <c r="I648" s="33" t="s">
        <v>3072</v>
      </c>
      <c r="J648" s="33" t="s">
        <v>1272</v>
      </c>
      <c r="K648" s="33" t="s">
        <v>279</v>
      </c>
      <c r="L648" s="33" t="s">
        <v>58</v>
      </c>
      <c r="M648" s="33" t="s">
        <v>3073</v>
      </c>
      <c r="N648" s="33" t="s">
        <v>57</v>
      </c>
    </row>
    <row r="649" spans="1:14" s="23" customFormat="1">
      <c r="A649" s="33" t="s">
        <v>3074</v>
      </c>
      <c r="B649" s="35">
        <v>45742</v>
      </c>
      <c r="C649" s="36">
        <v>13.25</v>
      </c>
      <c r="D649" s="37">
        <v>17.528199999999998</v>
      </c>
      <c r="E649" s="37">
        <v>101.91386</v>
      </c>
      <c r="F649" s="37">
        <v>809388.675024</v>
      </c>
      <c r="G649" s="37">
        <v>1940359.54935</v>
      </c>
      <c r="H649" s="33" t="s">
        <v>48</v>
      </c>
      <c r="I649" s="33" t="s">
        <v>3075</v>
      </c>
      <c r="J649" s="33" t="s">
        <v>3076</v>
      </c>
      <c r="K649" s="33" t="s">
        <v>279</v>
      </c>
      <c r="L649" s="33" t="s">
        <v>58</v>
      </c>
      <c r="M649" s="33" t="s">
        <v>3073</v>
      </c>
      <c r="N649" s="33" t="s">
        <v>2211</v>
      </c>
    </row>
    <row r="650" spans="1:14" s="23" customFormat="1">
      <c r="A650" s="33" t="s">
        <v>3077</v>
      </c>
      <c r="B650" s="35">
        <v>45742</v>
      </c>
      <c r="C650" s="36">
        <v>13.25</v>
      </c>
      <c r="D650" s="37">
        <v>18.400079999999999</v>
      </c>
      <c r="E650" s="37">
        <v>100.22721</v>
      </c>
      <c r="F650" s="37">
        <v>629627.53615099995</v>
      </c>
      <c r="G650" s="37">
        <v>2034888.00312</v>
      </c>
      <c r="H650" s="33" t="s">
        <v>48</v>
      </c>
      <c r="I650" s="33" t="s">
        <v>1333</v>
      </c>
      <c r="J650" s="33" t="s">
        <v>167</v>
      </c>
      <c r="K650" s="33" t="s">
        <v>166</v>
      </c>
      <c r="L650" s="33" t="s">
        <v>50</v>
      </c>
      <c r="M650" s="33" t="s">
        <v>1334</v>
      </c>
      <c r="N650" s="33" t="s">
        <v>2211</v>
      </c>
    </row>
    <row r="651" spans="1:14" s="23" customFormat="1">
      <c r="A651" s="33" t="s">
        <v>3078</v>
      </c>
      <c r="B651" s="35">
        <v>45742</v>
      </c>
      <c r="C651" s="36">
        <v>13.25</v>
      </c>
      <c r="D651" s="37">
        <v>18.405660000000001</v>
      </c>
      <c r="E651" s="37">
        <v>100.21796000000001</v>
      </c>
      <c r="F651" s="37">
        <v>628646.215035</v>
      </c>
      <c r="G651" s="37">
        <v>2035498.9083199999</v>
      </c>
      <c r="H651" s="33" t="s">
        <v>48</v>
      </c>
      <c r="I651" s="33" t="s">
        <v>1333</v>
      </c>
      <c r="J651" s="33" t="s">
        <v>167</v>
      </c>
      <c r="K651" s="33" t="s">
        <v>166</v>
      </c>
      <c r="L651" s="33" t="s">
        <v>50</v>
      </c>
      <c r="M651" s="33" t="s">
        <v>1334</v>
      </c>
      <c r="N651" s="33" t="s">
        <v>2211</v>
      </c>
    </row>
    <row r="652" spans="1:14" s="23" customFormat="1">
      <c r="A652" s="33" t="s">
        <v>3079</v>
      </c>
      <c r="B652" s="35">
        <v>45742</v>
      </c>
      <c r="C652" s="36">
        <v>13.25</v>
      </c>
      <c r="D652" s="37">
        <v>18.268190000000001</v>
      </c>
      <c r="E652" s="37">
        <v>100.10697999999999</v>
      </c>
      <c r="F652" s="37">
        <v>617015.26613999996</v>
      </c>
      <c r="G652" s="37">
        <v>2020211.82455</v>
      </c>
      <c r="H652" s="33" t="s">
        <v>48</v>
      </c>
      <c r="I652" s="33" t="s">
        <v>1322</v>
      </c>
      <c r="J652" s="33" t="s">
        <v>249</v>
      </c>
      <c r="K652" s="33" t="s">
        <v>166</v>
      </c>
      <c r="L652" s="33" t="s">
        <v>50</v>
      </c>
      <c r="M652" s="33" t="s">
        <v>3080</v>
      </c>
      <c r="N652" s="33" t="s">
        <v>2211</v>
      </c>
    </row>
    <row r="653" spans="1:14" s="23" customFormat="1">
      <c r="A653" s="33" t="s">
        <v>3081</v>
      </c>
      <c r="B653" s="35">
        <v>45742</v>
      </c>
      <c r="C653" s="36">
        <v>13.25</v>
      </c>
      <c r="D653" s="37">
        <v>17.827770000000001</v>
      </c>
      <c r="E653" s="37">
        <v>99.851439999999997</v>
      </c>
      <c r="F653" s="37">
        <v>590225.48310700001</v>
      </c>
      <c r="G653" s="37">
        <v>1971336.1091100001</v>
      </c>
      <c r="H653" s="33" t="s">
        <v>48</v>
      </c>
      <c r="I653" s="33" t="s">
        <v>1285</v>
      </c>
      <c r="J653" s="33" t="s">
        <v>1286</v>
      </c>
      <c r="K653" s="33" t="s">
        <v>166</v>
      </c>
      <c r="L653" s="33" t="s">
        <v>50</v>
      </c>
      <c r="M653" s="33" t="s">
        <v>1287</v>
      </c>
      <c r="N653" s="33" t="s">
        <v>2211</v>
      </c>
    </row>
    <row r="654" spans="1:14" s="23" customFormat="1">
      <c r="A654" s="33" t="s">
        <v>3082</v>
      </c>
      <c r="B654" s="35">
        <v>45742</v>
      </c>
      <c r="C654" s="36">
        <v>13.25</v>
      </c>
      <c r="D654" s="37">
        <v>17.845469999999999</v>
      </c>
      <c r="E654" s="37">
        <v>99.826750000000004</v>
      </c>
      <c r="F654" s="37">
        <v>587600.32348499994</v>
      </c>
      <c r="G654" s="37">
        <v>1973282.76991</v>
      </c>
      <c r="H654" s="33" t="s">
        <v>48</v>
      </c>
      <c r="I654" s="33" t="s">
        <v>1285</v>
      </c>
      <c r="J654" s="33" t="s">
        <v>1286</v>
      </c>
      <c r="K654" s="33" t="s">
        <v>166</v>
      </c>
      <c r="L654" s="33" t="s">
        <v>50</v>
      </c>
      <c r="M654" s="33" t="s">
        <v>1287</v>
      </c>
      <c r="N654" s="33" t="s">
        <v>2211</v>
      </c>
    </row>
    <row r="655" spans="1:14" s="23" customFormat="1">
      <c r="A655" s="33" t="s">
        <v>3083</v>
      </c>
      <c r="B655" s="35">
        <v>45742</v>
      </c>
      <c r="C655" s="36">
        <v>13.25</v>
      </c>
      <c r="D655" s="37">
        <v>17.91582</v>
      </c>
      <c r="E655" s="37">
        <v>99.947199999999995</v>
      </c>
      <c r="F655" s="37">
        <v>600324.27485399996</v>
      </c>
      <c r="G655" s="37">
        <v>1981127.3497299999</v>
      </c>
      <c r="H655" s="33" t="s">
        <v>48</v>
      </c>
      <c r="I655" s="33" t="s">
        <v>1293</v>
      </c>
      <c r="J655" s="33" t="s">
        <v>1294</v>
      </c>
      <c r="K655" s="33" t="s">
        <v>166</v>
      </c>
      <c r="L655" s="33" t="s">
        <v>50</v>
      </c>
      <c r="M655" s="33" t="s">
        <v>1287</v>
      </c>
      <c r="N655" s="33" t="s">
        <v>57</v>
      </c>
    </row>
    <row r="656" spans="1:14" s="23" customFormat="1">
      <c r="A656" s="33" t="s">
        <v>3084</v>
      </c>
      <c r="B656" s="35">
        <v>45742</v>
      </c>
      <c r="C656" s="36">
        <v>13.25</v>
      </c>
      <c r="D656" s="37">
        <v>18.48171</v>
      </c>
      <c r="E656" s="37">
        <v>100.33504000000001</v>
      </c>
      <c r="F656" s="37">
        <v>640952.38447799999</v>
      </c>
      <c r="G656" s="37">
        <v>2044002.0321599999</v>
      </c>
      <c r="H656" s="33" t="s">
        <v>48</v>
      </c>
      <c r="I656" s="33" t="s">
        <v>1341</v>
      </c>
      <c r="J656" s="33" t="s">
        <v>167</v>
      </c>
      <c r="K656" s="33" t="s">
        <v>166</v>
      </c>
      <c r="L656" s="33" t="s">
        <v>50</v>
      </c>
      <c r="M656" s="33" t="s">
        <v>1342</v>
      </c>
      <c r="N656" s="33" t="s">
        <v>2211</v>
      </c>
    </row>
    <row r="657" spans="1:14" s="23" customFormat="1">
      <c r="A657" s="33" t="s">
        <v>3085</v>
      </c>
      <c r="B657" s="35">
        <v>45742</v>
      </c>
      <c r="C657" s="36">
        <v>13.25</v>
      </c>
      <c r="D657" s="37">
        <v>18.497199999999999</v>
      </c>
      <c r="E657" s="37">
        <v>100.29958000000001</v>
      </c>
      <c r="F657" s="37">
        <v>637195.69175300002</v>
      </c>
      <c r="G657" s="37">
        <v>2045688.9327400001</v>
      </c>
      <c r="H657" s="33" t="s">
        <v>48</v>
      </c>
      <c r="I657" s="33" t="s">
        <v>1341</v>
      </c>
      <c r="J657" s="33" t="s">
        <v>167</v>
      </c>
      <c r="K657" s="33" t="s">
        <v>166</v>
      </c>
      <c r="L657" s="33" t="s">
        <v>50</v>
      </c>
      <c r="M657" s="33" t="s">
        <v>1342</v>
      </c>
      <c r="N657" s="33" t="s">
        <v>2211</v>
      </c>
    </row>
    <row r="658" spans="1:14" s="23" customFormat="1">
      <c r="A658" s="33" t="s">
        <v>3086</v>
      </c>
      <c r="B658" s="35">
        <v>45742</v>
      </c>
      <c r="C658" s="36">
        <v>13.25</v>
      </c>
      <c r="D658" s="37">
        <v>18.499569999999999</v>
      </c>
      <c r="E658" s="37">
        <v>100.29951</v>
      </c>
      <c r="F658" s="37">
        <v>637186.41319800005</v>
      </c>
      <c r="G658" s="37">
        <v>2045951.1550199999</v>
      </c>
      <c r="H658" s="33" t="s">
        <v>48</v>
      </c>
      <c r="I658" s="33" t="s">
        <v>1341</v>
      </c>
      <c r="J658" s="33" t="s">
        <v>167</v>
      </c>
      <c r="K658" s="33" t="s">
        <v>166</v>
      </c>
      <c r="L658" s="33" t="s">
        <v>50</v>
      </c>
      <c r="M658" s="33" t="s">
        <v>1342</v>
      </c>
      <c r="N658" s="33" t="s">
        <v>57</v>
      </c>
    </row>
    <row r="659" spans="1:14" s="23" customFormat="1">
      <c r="A659" s="33" t="s">
        <v>3087</v>
      </c>
      <c r="B659" s="35">
        <v>45742</v>
      </c>
      <c r="C659" s="36">
        <v>13.25</v>
      </c>
      <c r="D659" s="37">
        <v>18.500229999999998</v>
      </c>
      <c r="E659" s="37">
        <v>100.30347</v>
      </c>
      <c r="F659" s="37">
        <v>637603.99227000005</v>
      </c>
      <c r="G659" s="37">
        <v>2046027.20789</v>
      </c>
      <c r="H659" s="33" t="s">
        <v>48</v>
      </c>
      <c r="I659" s="33" t="s">
        <v>1341</v>
      </c>
      <c r="J659" s="33" t="s">
        <v>167</v>
      </c>
      <c r="K659" s="33" t="s">
        <v>166</v>
      </c>
      <c r="L659" s="33" t="s">
        <v>50</v>
      </c>
      <c r="M659" s="33" t="s">
        <v>1342</v>
      </c>
      <c r="N659" s="33" t="s">
        <v>57</v>
      </c>
    </row>
    <row r="660" spans="1:14" s="23" customFormat="1">
      <c r="A660" s="33" t="s">
        <v>3088</v>
      </c>
      <c r="B660" s="35">
        <v>45742</v>
      </c>
      <c r="C660" s="36">
        <v>13.25</v>
      </c>
      <c r="D660" s="37">
        <v>18.501290000000001</v>
      </c>
      <c r="E660" s="37">
        <v>100.30295</v>
      </c>
      <c r="F660" s="37">
        <v>637548.24296499998</v>
      </c>
      <c r="G660" s="37">
        <v>2046144.1163699999</v>
      </c>
      <c r="H660" s="33" t="s">
        <v>48</v>
      </c>
      <c r="I660" s="33" t="s">
        <v>1341</v>
      </c>
      <c r="J660" s="33" t="s">
        <v>167</v>
      </c>
      <c r="K660" s="33" t="s">
        <v>166</v>
      </c>
      <c r="L660" s="33" t="s">
        <v>50</v>
      </c>
      <c r="M660" s="33" t="s">
        <v>1342</v>
      </c>
      <c r="N660" s="33" t="s">
        <v>2211</v>
      </c>
    </row>
    <row r="661" spans="1:14" s="23" customFormat="1">
      <c r="A661" s="33" t="s">
        <v>3089</v>
      </c>
      <c r="B661" s="35">
        <v>45742</v>
      </c>
      <c r="C661" s="36">
        <v>13.25</v>
      </c>
      <c r="D661" s="37">
        <v>18.517939999999999</v>
      </c>
      <c r="E661" s="37">
        <v>100.32478</v>
      </c>
      <c r="F661" s="37">
        <v>639839.56578199996</v>
      </c>
      <c r="G661" s="37">
        <v>2048003.47624</v>
      </c>
      <c r="H661" s="33" t="s">
        <v>48</v>
      </c>
      <c r="I661" s="33" t="s">
        <v>1341</v>
      </c>
      <c r="J661" s="33" t="s">
        <v>167</v>
      </c>
      <c r="K661" s="33" t="s">
        <v>166</v>
      </c>
      <c r="L661" s="33" t="s">
        <v>50</v>
      </c>
      <c r="M661" s="33" t="s">
        <v>1342</v>
      </c>
      <c r="N661" s="33" t="s">
        <v>57</v>
      </c>
    </row>
    <row r="662" spans="1:14" s="23" customFormat="1">
      <c r="A662" s="33" t="s">
        <v>3090</v>
      </c>
      <c r="B662" s="35">
        <v>45742</v>
      </c>
      <c r="C662" s="36">
        <v>13.25</v>
      </c>
      <c r="D662" s="37">
        <v>18.525659999999998</v>
      </c>
      <c r="E662" s="37">
        <v>100.30721</v>
      </c>
      <c r="F662" s="37">
        <v>637978.47908299998</v>
      </c>
      <c r="G662" s="37">
        <v>2048844.2787299999</v>
      </c>
      <c r="H662" s="33" t="s">
        <v>48</v>
      </c>
      <c r="I662" s="33" t="s">
        <v>1341</v>
      </c>
      <c r="J662" s="33" t="s">
        <v>167</v>
      </c>
      <c r="K662" s="33" t="s">
        <v>166</v>
      </c>
      <c r="L662" s="33" t="s">
        <v>50</v>
      </c>
      <c r="M662" s="33" t="s">
        <v>1342</v>
      </c>
      <c r="N662" s="33" t="s">
        <v>2211</v>
      </c>
    </row>
    <row r="663" spans="1:14" s="23" customFormat="1">
      <c r="A663" s="33" t="s">
        <v>3091</v>
      </c>
      <c r="B663" s="35">
        <v>45742</v>
      </c>
      <c r="C663" s="36">
        <v>13.25</v>
      </c>
      <c r="D663" s="37">
        <v>18.526299999999999</v>
      </c>
      <c r="E663" s="37">
        <v>100.3111</v>
      </c>
      <c r="F663" s="37">
        <v>638388.61837399995</v>
      </c>
      <c r="G663" s="37">
        <v>2048918.0864299999</v>
      </c>
      <c r="H663" s="33" t="s">
        <v>48</v>
      </c>
      <c r="I663" s="33" t="s">
        <v>1341</v>
      </c>
      <c r="J663" s="33" t="s">
        <v>167</v>
      </c>
      <c r="K663" s="33" t="s">
        <v>166</v>
      </c>
      <c r="L663" s="33" t="s">
        <v>50</v>
      </c>
      <c r="M663" s="33" t="s">
        <v>1342</v>
      </c>
      <c r="N663" s="33" t="s">
        <v>57</v>
      </c>
    </row>
    <row r="664" spans="1:14" s="23" customFormat="1">
      <c r="A664" s="33" t="s">
        <v>3092</v>
      </c>
      <c r="B664" s="35">
        <v>45742</v>
      </c>
      <c r="C664" s="36">
        <v>13.25</v>
      </c>
      <c r="D664" s="37">
        <v>18.534690000000001</v>
      </c>
      <c r="E664" s="37">
        <v>100.21147999999999</v>
      </c>
      <c r="F664" s="37">
        <v>627866.02333200001</v>
      </c>
      <c r="G664" s="37">
        <v>2049772.9715799999</v>
      </c>
      <c r="H664" s="33" t="s">
        <v>48</v>
      </c>
      <c r="I664" s="33" t="s">
        <v>1341</v>
      </c>
      <c r="J664" s="33" t="s">
        <v>167</v>
      </c>
      <c r="K664" s="33" t="s">
        <v>166</v>
      </c>
      <c r="L664" s="33" t="s">
        <v>50</v>
      </c>
      <c r="M664" s="33" t="s">
        <v>1342</v>
      </c>
      <c r="N664" s="33" t="s">
        <v>2211</v>
      </c>
    </row>
    <row r="665" spans="1:14" s="23" customFormat="1">
      <c r="A665" s="33" t="s">
        <v>3093</v>
      </c>
      <c r="B665" s="35">
        <v>45742</v>
      </c>
      <c r="C665" s="36">
        <v>13.25</v>
      </c>
      <c r="D665" s="37">
        <v>18.555530000000001</v>
      </c>
      <c r="E665" s="37">
        <v>100.27337</v>
      </c>
      <c r="F665" s="37">
        <v>634382.76069100003</v>
      </c>
      <c r="G665" s="37">
        <v>2052124.2564099999</v>
      </c>
      <c r="H665" s="33" t="s">
        <v>48</v>
      </c>
      <c r="I665" s="33" t="s">
        <v>1341</v>
      </c>
      <c r="J665" s="33" t="s">
        <v>167</v>
      </c>
      <c r="K665" s="33" t="s">
        <v>166</v>
      </c>
      <c r="L665" s="33" t="s">
        <v>50</v>
      </c>
      <c r="M665" s="33" t="s">
        <v>1342</v>
      </c>
      <c r="N665" s="33" t="s">
        <v>57</v>
      </c>
    </row>
    <row r="666" spans="1:14" s="23" customFormat="1">
      <c r="A666" s="33" t="s">
        <v>3094</v>
      </c>
      <c r="B666" s="35">
        <v>45742</v>
      </c>
      <c r="C666" s="36">
        <v>13.25</v>
      </c>
      <c r="D666" s="37">
        <v>18.558979999999998</v>
      </c>
      <c r="E666" s="37">
        <v>100.27279</v>
      </c>
      <c r="F666" s="37">
        <v>634318.84373399999</v>
      </c>
      <c r="G666" s="37">
        <v>2052505.6159399999</v>
      </c>
      <c r="H666" s="33" t="s">
        <v>48</v>
      </c>
      <c r="I666" s="33" t="s">
        <v>1341</v>
      </c>
      <c r="J666" s="33" t="s">
        <v>167</v>
      </c>
      <c r="K666" s="33" t="s">
        <v>166</v>
      </c>
      <c r="L666" s="33" t="s">
        <v>50</v>
      </c>
      <c r="M666" s="33" t="s">
        <v>1342</v>
      </c>
      <c r="N666" s="33" t="s">
        <v>57</v>
      </c>
    </row>
    <row r="667" spans="1:14" s="23" customFormat="1">
      <c r="A667" s="33" t="s">
        <v>3095</v>
      </c>
      <c r="B667" s="35">
        <v>45742</v>
      </c>
      <c r="C667" s="36">
        <v>13.25</v>
      </c>
      <c r="D667" s="37">
        <v>18.61073</v>
      </c>
      <c r="E667" s="37">
        <v>100.31654</v>
      </c>
      <c r="F667" s="37">
        <v>638894.52023899998</v>
      </c>
      <c r="G667" s="37">
        <v>2058265.8132</v>
      </c>
      <c r="H667" s="33" t="s">
        <v>48</v>
      </c>
      <c r="I667" s="33" t="s">
        <v>168</v>
      </c>
      <c r="J667" s="33" t="s">
        <v>167</v>
      </c>
      <c r="K667" s="33" t="s">
        <v>166</v>
      </c>
      <c r="L667" s="33" t="s">
        <v>50</v>
      </c>
      <c r="M667" s="33" t="s">
        <v>1342</v>
      </c>
      <c r="N667" s="33" t="s">
        <v>57</v>
      </c>
    </row>
    <row r="668" spans="1:14" s="23" customFormat="1">
      <c r="A668" s="33" t="s">
        <v>3096</v>
      </c>
      <c r="B668" s="35">
        <v>45742</v>
      </c>
      <c r="C668" s="36">
        <v>13.25</v>
      </c>
      <c r="D668" s="37">
        <v>18.612120000000001</v>
      </c>
      <c r="E668" s="37">
        <v>100.31627</v>
      </c>
      <c r="F668" s="37">
        <v>638864.90327400004</v>
      </c>
      <c r="G668" s="37">
        <v>2058419.4308499999</v>
      </c>
      <c r="H668" s="33" t="s">
        <v>48</v>
      </c>
      <c r="I668" s="33" t="s">
        <v>168</v>
      </c>
      <c r="J668" s="33" t="s">
        <v>167</v>
      </c>
      <c r="K668" s="33" t="s">
        <v>166</v>
      </c>
      <c r="L668" s="33" t="s">
        <v>50</v>
      </c>
      <c r="M668" s="33" t="s">
        <v>1342</v>
      </c>
      <c r="N668" s="33" t="s">
        <v>57</v>
      </c>
    </row>
    <row r="669" spans="1:14" s="23" customFormat="1">
      <c r="A669" s="33" t="s">
        <v>3097</v>
      </c>
      <c r="B669" s="35">
        <v>45742</v>
      </c>
      <c r="C669" s="36">
        <v>13.25</v>
      </c>
      <c r="D669" s="37">
        <v>18.61495</v>
      </c>
      <c r="E669" s="37">
        <v>100.21384</v>
      </c>
      <c r="F669" s="37">
        <v>628055.19239900005</v>
      </c>
      <c r="G669" s="37">
        <v>2058656.4354000001</v>
      </c>
      <c r="H669" s="33" t="s">
        <v>48</v>
      </c>
      <c r="I669" s="33" t="s">
        <v>168</v>
      </c>
      <c r="J669" s="33" t="s">
        <v>167</v>
      </c>
      <c r="K669" s="33" t="s">
        <v>166</v>
      </c>
      <c r="L669" s="33" t="s">
        <v>50</v>
      </c>
      <c r="M669" s="33" t="s">
        <v>1342</v>
      </c>
      <c r="N669" s="33" t="s">
        <v>57</v>
      </c>
    </row>
    <row r="670" spans="1:14" s="23" customFormat="1">
      <c r="A670" s="33" t="s">
        <v>3098</v>
      </c>
      <c r="B670" s="35">
        <v>45742</v>
      </c>
      <c r="C670" s="36">
        <v>13.25</v>
      </c>
      <c r="D670" s="37">
        <v>18.62058</v>
      </c>
      <c r="E670" s="37">
        <v>100.29051</v>
      </c>
      <c r="F670" s="37">
        <v>636140.14920800005</v>
      </c>
      <c r="G670" s="37">
        <v>2059335.9257400001</v>
      </c>
      <c r="H670" s="33" t="s">
        <v>48</v>
      </c>
      <c r="I670" s="33" t="s">
        <v>168</v>
      </c>
      <c r="J670" s="33" t="s">
        <v>167</v>
      </c>
      <c r="K670" s="33" t="s">
        <v>166</v>
      </c>
      <c r="L670" s="33" t="s">
        <v>50</v>
      </c>
      <c r="M670" s="33" t="s">
        <v>1342</v>
      </c>
      <c r="N670" s="33" t="s">
        <v>2211</v>
      </c>
    </row>
    <row r="671" spans="1:14" s="23" customFormat="1">
      <c r="A671" s="33" t="s">
        <v>3099</v>
      </c>
      <c r="B671" s="35">
        <v>45742</v>
      </c>
      <c r="C671" s="36">
        <v>13.25</v>
      </c>
      <c r="D671" s="37">
        <v>18.623190000000001</v>
      </c>
      <c r="E671" s="37">
        <v>100.22069</v>
      </c>
      <c r="F671" s="37">
        <v>628771.72337999998</v>
      </c>
      <c r="G671" s="37">
        <v>2059573.2039900001</v>
      </c>
      <c r="H671" s="33" t="s">
        <v>48</v>
      </c>
      <c r="I671" s="33" t="s">
        <v>168</v>
      </c>
      <c r="J671" s="33" t="s">
        <v>167</v>
      </c>
      <c r="K671" s="33" t="s">
        <v>166</v>
      </c>
      <c r="L671" s="33" t="s">
        <v>50</v>
      </c>
      <c r="M671" s="33" t="s">
        <v>1342</v>
      </c>
      <c r="N671" s="33" t="s">
        <v>57</v>
      </c>
    </row>
    <row r="672" spans="1:14" s="23" customFormat="1">
      <c r="A672" s="33" t="s">
        <v>3100</v>
      </c>
      <c r="B672" s="35">
        <v>45742</v>
      </c>
      <c r="C672" s="36">
        <v>13.25</v>
      </c>
      <c r="D672" s="37">
        <v>18.630890000000001</v>
      </c>
      <c r="E672" s="37">
        <v>100.28864</v>
      </c>
      <c r="F672" s="37">
        <v>635934.65278400003</v>
      </c>
      <c r="G672" s="37">
        <v>2060475.4718800001</v>
      </c>
      <c r="H672" s="33" t="s">
        <v>48</v>
      </c>
      <c r="I672" s="33" t="s">
        <v>168</v>
      </c>
      <c r="J672" s="33" t="s">
        <v>167</v>
      </c>
      <c r="K672" s="33" t="s">
        <v>166</v>
      </c>
      <c r="L672" s="33" t="s">
        <v>50</v>
      </c>
      <c r="M672" s="33" t="s">
        <v>1342</v>
      </c>
      <c r="N672" s="33" t="s">
        <v>2211</v>
      </c>
    </row>
    <row r="673" spans="1:14" s="23" customFormat="1">
      <c r="A673" s="33" t="s">
        <v>3101</v>
      </c>
      <c r="B673" s="35">
        <v>45742</v>
      </c>
      <c r="C673" s="36">
        <v>13.25</v>
      </c>
      <c r="D673" s="37">
        <v>18.633929999999999</v>
      </c>
      <c r="E673" s="37">
        <v>100.34974</v>
      </c>
      <c r="F673" s="37">
        <v>642378.304259</v>
      </c>
      <c r="G673" s="37">
        <v>2060859.32648</v>
      </c>
      <c r="H673" s="33" t="s">
        <v>48</v>
      </c>
      <c r="I673" s="33" t="s">
        <v>168</v>
      </c>
      <c r="J673" s="33" t="s">
        <v>167</v>
      </c>
      <c r="K673" s="33" t="s">
        <v>166</v>
      </c>
      <c r="L673" s="33" t="s">
        <v>50</v>
      </c>
      <c r="M673" s="33" t="s">
        <v>1342</v>
      </c>
      <c r="N673" s="33" t="s">
        <v>57</v>
      </c>
    </row>
    <row r="674" spans="1:14" s="23" customFormat="1">
      <c r="A674" s="33" t="s">
        <v>3102</v>
      </c>
      <c r="B674" s="35">
        <v>45742</v>
      </c>
      <c r="C674" s="36">
        <v>13.25</v>
      </c>
      <c r="D674" s="37">
        <v>18.669630000000002</v>
      </c>
      <c r="E674" s="37">
        <v>100.33051</v>
      </c>
      <c r="F674" s="37">
        <v>640320.172486</v>
      </c>
      <c r="G674" s="37">
        <v>2064794.9935600001</v>
      </c>
      <c r="H674" s="33" t="s">
        <v>48</v>
      </c>
      <c r="I674" s="33" t="s">
        <v>168</v>
      </c>
      <c r="J674" s="33" t="s">
        <v>167</v>
      </c>
      <c r="K674" s="33" t="s">
        <v>166</v>
      </c>
      <c r="L674" s="33" t="s">
        <v>50</v>
      </c>
      <c r="M674" s="33" t="s">
        <v>1342</v>
      </c>
      <c r="N674" s="33" t="s">
        <v>2211</v>
      </c>
    </row>
    <row r="675" spans="1:14" s="23" customFormat="1">
      <c r="A675" s="33" t="s">
        <v>3103</v>
      </c>
      <c r="B675" s="35">
        <v>45742</v>
      </c>
      <c r="C675" s="36">
        <v>13.25</v>
      </c>
      <c r="D675" s="37">
        <v>18.673719999999999</v>
      </c>
      <c r="E675" s="37">
        <v>100.33391</v>
      </c>
      <c r="F675" s="37">
        <v>640675.42577600002</v>
      </c>
      <c r="G675" s="37">
        <v>2065250.2950599999</v>
      </c>
      <c r="H675" s="33" t="s">
        <v>48</v>
      </c>
      <c r="I675" s="33" t="s">
        <v>168</v>
      </c>
      <c r="J675" s="33" t="s">
        <v>167</v>
      </c>
      <c r="K675" s="33" t="s">
        <v>166</v>
      </c>
      <c r="L675" s="33" t="s">
        <v>50</v>
      </c>
      <c r="M675" s="33" t="s">
        <v>1342</v>
      </c>
      <c r="N675" s="33" t="s">
        <v>2211</v>
      </c>
    </row>
    <row r="676" spans="1:14" s="23" customFormat="1">
      <c r="A676" s="33" t="s">
        <v>3104</v>
      </c>
      <c r="B676" s="35">
        <v>45742</v>
      </c>
      <c r="C676" s="36">
        <v>13.25</v>
      </c>
      <c r="D676" s="37">
        <v>18.6798</v>
      </c>
      <c r="E676" s="37">
        <v>100.34945999999999</v>
      </c>
      <c r="F676" s="37">
        <v>642310.50916599995</v>
      </c>
      <c r="G676" s="37">
        <v>2065935.4591600001</v>
      </c>
      <c r="H676" s="33" t="s">
        <v>48</v>
      </c>
      <c r="I676" s="33" t="s">
        <v>168</v>
      </c>
      <c r="J676" s="33" t="s">
        <v>167</v>
      </c>
      <c r="K676" s="33" t="s">
        <v>166</v>
      </c>
      <c r="L676" s="33" t="s">
        <v>50</v>
      </c>
      <c r="M676" s="33" t="s">
        <v>1342</v>
      </c>
      <c r="N676" s="33" t="s">
        <v>2211</v>
      </c>
    </row>
    <row r="677" spans="1:14" s="23" customFormat="1">
      <c r="A677" s="33" t="s">
        <v>3105</v>
      </c>
      <c r="B677" s="35">
        <v>45742</v>
      </c>
      <c r="C677" s="36">
        <v>13.25</v>
      </c>
      <c r="D677" s="37">
        <v>17.938610000000001</v>
      </c>
      <c r="E677" s="37">
        <v>99.823740000000001</v>
      </c>
      <c r="F677" s="37">
        <v>587235.85183699999</v>
      </c>
      <c r="G677" s="37">
        <v>1983586.7653900001</v>
      </c>
      <c r="H677" s="33" t="s">
        <v>48</v>
      </c>
      <c r="I677" s="33" t="s">
        <v>3106</v>
      </c>
      <c r="J677" s="33" t="s">
        <v>236</v>
      </c>
      <c r="K677" s="33" t="s">
        <v>166</v>
      </c>
      <c r="L677" s="33" t="s">
        <v>50</v>
      </c>
      <c r="M677" s="33" t="s">
        <v>3107</v>
      </c>
      <c r="N677" s="33" t="s">
        <v>57</v>
      </c>
    </row>
    <row r="678" spans="1:14" s="23" customFormat="1">
      <c r="A678" s="33" t="s">
        <v>3108</v>
      </c>
      <c r="B678" s="35">
        <v>45742</v>
      </c>
      <c r="C678" s="36">
        <v>13.25</v>
      </c>
      <c r="D678" s="37">
        <v>17.96529</v>
      </c>
      <c r="E678" s="37">
        <v>99.831199999999995</v>
      </c>
      <c r="F678" s="37">
        <v>588012.72648700001</v>
      </c>
      <c r="G678" s="37">
        <v>1986542.2903</v>
      </c>
      <c r="H678" s="33" t="s">
        <v>48</v>
      </c>
      <c r="I678" s="33" t="s">
        <v>3106</v>
      </c>
      <c r="J678" s="33" t="s">
        <v>236</v>
      </c>
      <c r="K678" s="33" t="s">
        <v>166</v>
      </c>
      <c r="L678" s="33" t="s">
        <v>50</v>
      </c>
      <c r="M678" s="33" t="s">
        <v>3107</v>
      </c>
      <c r="N678" s="33" t="s">
        <v>57</v>
      </c>
    </row>
    <row r="679" spans="1:14" s="23" customFormat="1">
      <c r="A679" s="33" t="s">
        <v>3109</v>
      </c>
      <c r="B679" s="35">
        <v>45742</v>
      </c>
      <c r="C679" s="36">
        <v>13.25</v>
      </c>
      <c r="D679" s="37">
        <v>18.001719999999999</v>
      </c>
      <c r="E679" s="37">
        <v>99.83372</v>
      </c>
      <c r="F679" s="37">
        <v>588261.46537600004</v>
      </c>
      <c r="G679" s="37">
        <v>1990574.3008300001</v>
      </c>
      <c r="H679" s="33" t="s">
        <v>48</v>
      </c>
      <c r="I679" s="33" t="s">
        <v>3106</v>
      </c>
      <c r="J679" s="33" t="s">
        <v>236</v>
      </c>
      <c r="K679" s="33" t="s">
        <v>166</v>
      </c>
      <c r="L679" s="33" t="s">
        <v>50</v>
      </c>
      <c r="M679" s="33" t="s">
        <v>3107</v>
      </c>
      <c r="N679" s="33" t="s">
        <v>2211</v>
      </c>
    </row>
    <row r="680" spans="1:14" s="23" customFormat="1">
      <c r="A680" s="33" t="s">
        <v>3110</v>
      </c>
      <c r="B680" s="35">
        <v>45742</v>
      </c>
      <c r="C680" s="36">
        <v>13.25</v>
      </c>
      <c r="D680" s="37">
        <v>18.008769999999998</v>
      </c>
      <c r="E680" s="37">
        <v>99.832409999999996</v>
      </c>
      <c r="F680" s="37">
        <v>588119.27147399995</v>
      </c>
      <c r="G680" s="37">
        <v>1991353.7296800001</v>
      </c>
      <c r="H680" s="33" t="s">
        <v>48</v>
      </c>
      <c r="I680" s="33" t="s">
        <v>3106</v>
      </c>
      <c r="J680" s="33" t="s">
        <v>236</v>
      </c>
      <c r="K680" s="33" t="s">
        <v>166</v>
      </c>
      <c r="L680" s="33" t="s">
        <v>50</v>
      </c>
      <c r="M680" s="33" t="s">
        <v>3107</v>
      </c>
      <c r="N680" s="33" t="s">
        <v>57</v>
      </c>
    </row>
    <row r="681" spans="1:14" s="23" customFormat="1">
      <c r="A681" s="33" t="s">
        <v>3111</v>
      </c>
      <c r="B681" s="35">
        <v>45742</v>
      </c>
      <c r="C681" s="36">
        <v>13.25</v>
      </c>
      <c r="D681" s="37">
        <v>18.013639999999999</v>
      </c>
      <c r="E681" s="37">
        <v>99.882769999999994</v>
      </c>
      <c r="F681" s="37">
        <v>593448.168649</v>
      </c>
      <c r="G681" s="37">
        <v>1991917.2533499999</v>
      </c>
      <c r="H681" s="33" t="s">
        <v>48</v>
      </c>
      <c r="I681" s="33" t="s">
        <v>3106</v>
      </c>
      <c r="J681" s="33" t="s">
        <v>236</v>
      </c>
      <c r="K681" s="33" t="s">
        <v>166</v>
      </c>
      <c r="L681" s="33" t="s">
        <v>50</v>
      </c>
      <c r="M681" s="33" t="s">
        <v>3107</v>
      </c>
      <c r="N681" s="33" t="s">
        <v>2211</v>
      </c>
    </row>
    <row r="682" spans="1:14" s="23" customFormat="1">
      <c r="A682" s="33" t="s">
        <v>3112</v>
      </c>
      <c r="B682" s="35">
        <v>45742</v>
      </c>
      <c r="C682" s="36">
        <v>13.25</v>
      </c>
      <c r="D682" s="37">
        <v>18.035489999999999</v>
      </c>
      <c r="E682" s="37">
        <v>99.840220000000002</v>
      </c>
      <c r="F682" s="37">
        <v>588932.67494299996</v>
      </c>
      <c r="G682" s="37">
        <v>1994313.9236699999</v>
      </c>
      <c r="H682" s="33" t="s">
        <v>48</v>
      </c>
      <c r="I682" s="33" t="s">
        <v>3113</v>
      </c>
      <c r="J682" s="33" t="s">
        <v>236</v>
      </c>
      <c r="K682" s="33" t="s">
        <v>166</v>
      </c>
      <c r="L682" s="33" t="s">
        <v>50</v>
      </c>
      <c r="M682" s="33" t="s">
        <v>3107</v>
      </c>
      <c r="N682" s="33" t="s">
        <v>2211</v>
      </c>
    </row>
    <row r="683" spans="1:14" s="23" customFormat="1">
      <c r="A683" s="33" t="s">
        <v>3114</v>
      </c>
      <c r="B683" s="35">
        <v>45742</v>
      </c>
      <c r="C683" s="36">
        <v>13.25</v>
      </c>
      <c r="D683" s="37">
        <v>18.124600000000001</v>
      </c>
      <c r="E683" s="37">
        <v>99.812790000000007</v>
      </c>
      <c r="F683" s="37">
        <v>585985.78851500002</v>
      </c>
      <c r="G683" s="37">
        <v>2004160.62769</v>
      </c>
      <c r="H683" s="33" t="s">
        <v>48</v>
      </c>
      <c r="I683" s="33" t="s">
        <v>237</v>
      </c>
      <c r="J683" s="33" t="s">
        <v>236</v>
      </c>
      <c r="K683" s="33" t="s">
        <v>166</v>
      </c>
      <c r="L683" s="33" t="s">
        <v>50</v>
      </c>
      <c r="M683" s="33" t="s">
        <v>3115</v>
      </c>
      <c r="N683" s="33" t="s">
        <v>2211</v>
      </c>
    </row>
    <row r="684" spans="1:14" s="23" customFormat="1">
      <c r="A684" s="33" t="s">
        <v>3116</v>
      </c>
      <c r="B684" s="35">
        <v>45742</v>
      </c>
      <c r="C684" s="36">
        <v>13.25</v>
      </c>
      <c r="D684" s="37">
        <v>18.128810000000001</v>
      </c>
      <c r="E684" s="37">
        <v>99.816230000000004</v>
      </c>
      <c r="F684" s="37">
        <v>586347.66442100005</v>
      </c>
      <c r="G684" s="37">
        <v>2004628.0597900001</v>
      </c>
      <c r="H684" s="33" t="s">
        <v>48</v>
      </c>
      <c r="I684" s="33" t="s">
        <v>237</v>
      </c>
      <c r="J684" s="33" t="s">
        <v>236</v>
      </c>
      <c r="K684" s="33" t="s">
        <v>166</v>
      </c>
      <c r="L684" s="33" t="s">
        <v>50</v>
      </c>
      <c r="M684" s="33" t="s">
        <v>3115</v>
      </c>
      <c r="N684" s="33" t="s">
        <v>57</v>
      </c>
    </row>
    <row r="685" spans="1:14" s="23" customFormat="1">
      <c r="A685" s="33" t="s">
        <v>3117</v>
      </c>
      <c r="B685" s="35">
        <v>45742</v>
      </c>
      <c r="C685" s="36">
        <v>13.25</v>
      </c>
      <c r="D685" s="37">
        <v>18.13655</v>
      </c>
      <c r="E685" s="37">
        <v>99.819119999999998</v>
      </c>
      <c r="F685" s="37">
        <v>586649.59911299997</v>
      </c>
      <c r="G685" s="37">
        <v>2005485.8238900001</v>
      </c>
      <c r="H685" s="33" t="s">
        <v>48</v>
      </c>
      <c r="I685" s="33" t="s">
        <v>237</v>
      </c>
      <c r="J685" s="33" t="s">
        <v>236</v>
      </c>
      <c r="K685" s="33" t="s">
        <v>166</v>
      </c>
      <c r="L685" s="33" t="s">
        <v>50</v>
      </c>
      <c r="M685" s="33" t="s">
        <v>3115</v>
      </c>
      <c r="N685" s="33" t="s">
        <v>57</v>
      </c>
    </row>
    <row r="686" spans="1:14" s="23" customFormat="1">
      <c r="A686" s="33" t="s">
        <v>3118</v>
      </c>
      <c r="B686" s="35">
        <v>45742</v>
      </c>
      <c r="C686" s="36">
        <v>13.25</v>
      </c>
      <c r="D686" s="37">
        <v>18.4131</v>
      </c>
      <c r="E686" s="37">
        <v>100.24138000000001</v>
      </c>
      <c r="F686" s="37">
        <v>631114.61175399995</v>
      </c>
      <c r="G686" s="37">
        <v>2036338.9994999999</v>
      </c>
      <c r="H686" s="33" t="s">
        <v>48</v>
      </c>
      <c r="I686" s="33" t="s">
        <v>3119</v>
      </c>
      <c r="J686" s="33" t="s">
        <v>1318</v>
      </c>
      <c r="K686" s="33" t="s">
        <v>166</v>
      </c>
      <c r="L686" s="33" t="s">
        <v>50</v>
      </c>
      <c r="M686" s="33" t="s">
        <v>3120</v>
      </c>
      <c r="N686" s="33" t="s">
        <v>2211</v>
      </c>
    </row>
    <row r="687" spans="1:14" s="23" customFormat="1">
      <c r="A687" s="33" t="s">
        <v>3121</v>
      </c>
      <c r="B687" s="35">
        <v>45742</v>
      </c>
      <c r="C687" s="36">
        <v>13.25</v>
      </c>
      <c r="D687" s="37">
        <v>18.441770000000002</v>
      </c>
      <c r="E687" s="37">
        <v>100.11272</v>
      </c>
      <c r="F687" s="37">
        <v>617504.60158400005</v>
      </c>
      <c r="G687" s="37">
        <v>2039423.3589999999</v>
      </c>
      <c r="H687" s="33" t="s">
        <v>48</v>
      </c>
      <c r="I687" s="33" t="s">
        <v>191</v>
      </c>
      <c r="J687" s="33" t="s">
        <v>167</v>
      </c>
      <c r="K687" s="33" t="s">
        <v>166</v>
      </c>
      <c r="L687" s="33" t="s">
        <v>50</v>
      </c>
      <c r="M687" s="33" t="s">
        <v>1338</v>
      </c>
      <c r="N687" s="33" t="s">
        <v>57</v>
      </c>
    </row>
    <row r="688" spans="1:14" s="23" customFormat="1">
      <c r="A688" s="33" t="s">
        <v>3122</v>
      </c>
      <c r="B688" s="35">
        <v>45742</v>
      </c>
      <c r="C688" s="36">
        <v>13.25</v>
      </c>
      <c r="D688" s="37">
        <v>18.444590000000002</v>
      </c>
      <c r="E688" s="37">
        <v>100.10817</v>
      </c>
      <c r="F688" s="37">
        <v>617022.15796600003</v>
      </c>
      <c r="G688" s="37">
        <v>2039732.46774</v>
      </c>
      <c r="H688" s="33" t="s">
        <v>48</v>
      </c>
      <c r="I688" s="33" t="s">
        <v>191</v>
      </c>
      <c r="J688" s="33" t="s">
        <v>167</v>
      </c>
      <c r="K688" s="33" t="s">
        <v>166</v>
      </c>
      <c r="L688" s="33" t="s">
        <v>50</v>
      </c>
      <c r="M688" s="33" t="s">
        <v>1338</v>
      </c>
      <c r="N688" s="33" t="s">
        <v>57</v>
      </c>
    </row>
    <row r="689" spans="1:14" s="23" customFormat="1">
      <c r="A689" s="33" t="s">
        <v>3123</v>
      </c>
      <c r="B689" s="35">
        <v>45742</v>
      </c>
      <c r="C689" s="36">
        <v>13.25</v>
      </c>
      <c r="D689" s="37">
        <v>18.445250000000001</v>
      </c>
      <c r="E689" s="37">
        <v>100.11215</v>
      </c>
      <c r="F689" s="37">
        <v>617442.03767400002</v>
      </c>
      <c r="G689" s="37">
        <v>2039808.07911</v>
      </c>
      <c r="H689" s="33" t="s">
        <v>48</v>
      </c>
      <c r="I689" s="33" t="s">
        <v>191</v>
      </c>
      <c r="J689" s="33" t="s">
        <v>167</v>
      </c>
      <c r="K689" s="33" t="s">
        <v>166</v>
      </c>
      <c r="L689" s="33" t="s">
        <v>50</v>
      </c>
      <c r="M689" s="33" t="s">
        <v>1338</v>
      </c>
      <c r="N689" s="33" t="s">
        <v>57</v>
      </c>
    </row>
    <row r="690" spans="1:14" s="23" customFormat="1">
      <c r="A690" s="33" t="s">
        <v>3124</v>
      </c>
      <c r="B690" s="35">
        <v>45742</v>
      </c>
      <c r="C690" s="36">
        <v>13.25</v>
      </c>
      <c r="D690" s="37">
        <v>18.447410000000001</v>
      </c>
      <c r="E690" s="37">
        <v>100.10357999999999</v>
      </c>
      <c r="F690" s="37">
        <v>616535.50602199999</v>
      </c>
      <c r="G690" s="37">
        <v>2040041.5621199999</v>
      </c>
      <c r="H690" s="33" t="s">
        <v>48</v>
      </c>
      <c r="I690" s="33" t="s">
        <v>191</v>
      </c>
      <c r="J690" s="33" t="s">
        <v>167</v>
      </c>
      <c r="K690" s="33" t="s">
        <v>166</v>
      </c>
      <c r="L690" s="33" t="s">
        <v>50</v>
      </c>
      <c r="M690" s="33" t="s">
        <v>1338</v>
      </c>
      <c r="N690" s="33" t="s">
        <v>57</v>
      </c>
    </row>
    <row r="691" spans="1:14" s="23" customFormat="1">
      <c r="A691" s="33" t="s">
        <v>3125</v>
      </c>
      <c r="B691" s="35">
        <v>45742</v>
      </c>
      <c r="C691" s="36">
        <v>13.25</v>
      </c>
      <c r="D691" s="37">
        <v>18.448060000000002</v>
      </c>
      <c r="E691" s="37">
        <v>100.10755</v>
      </c>
      <c r="F691" s="37">
        <v>616954.33082000003</v>
      </c>
      <c r="G691" s="37">
        <v>2040116.05006</v>
      </c>
      <c r="H691" s="33" t="s">
        <v>48</v>
      </c>
      <c r="I691" s="33" t="s">
        <v>191</v>
      </c>
      <c r="J691" s="33" t="s">
        <v>167</v>
      </c>
      <c r="K691" s="33" t="s">
        <v>166</v>
      </c>
      <c r="L691" s="33" t="s">
        <v>50</v>
      </c>
      <c r="M691" s="33" t="s">
        <v>1338</v>
      </c>
      <c r="N691" s="33" t="s">
        <v>57</v>
      </c>
    </row>
    <row r="692" spans="1:14" s="23" customFormat="1">
      <c r="A692" s="33" t="s">
        <v>3126</v>
      </c>
      <c r="B692" s="35">
        <v>45742</v>
      </c>
      <c r="C692" s="36">
        <v>13.25</v>
      </c>
      <c r="D692" s="37">
        <v>18.459330000000001</v>
      </c>
      <c r="E692" s="37">
        <v>100.08913</v>
      </c>
      <c r="F692" s="37">
        <v>615001.53279299999</v>
      </c>
      <c r="G692" s="37">
        <v>2041351.35754</v>
      </c>
      <c r="H692" s="33" t="s">
        <v>48</v>
      </c>
      <c r="I692" s="33" t="s">
        <v>191</v>
      </c>
      <c r="J692" s="33" t="s">
        <v>167</v>
      </c>
      <c r="K692" s="33" t="s">
        <v>166</v>
      </c>
      <c r="L692" s="33" t="s">
        <v>50</v>
      </c>
      <c r="M692" s="33" t="s">
        <v>1338</v>
      </c>
      <c r="N692" s="33" t="s">
        <v>57</v>
      </c>
    </row>
    <row r="693" spans="1:14" s="23" customFormat="1">
      <c r="A693" s="33" t="s">
        <v>3127</v>
      </c>
      <c r="B693" s="35">
        <v>45742</v>
      </c>
      <c r="C693" s="36">
        <v>13.25</v>
      </c>
      <c r="D693" s="37">
        <v>18.54447</v>
      </c>
      <c r="E693" s="37">
        <v>100.11951000000001</v>
      </c>
      <c r="F693" s="37">
        <v>618151.26411700004</v>
      </c>
      <c r="G693" s="37">
        <v>2050792.4367500001</v>
      </c>
      <c r="H693" s="33" t="s">
        <v>48</v>
      </c>
      <c r="I693" s="33" t="s">
        <v>1347</v>
      </c>
      <c r="J693" s="33" t="s">
        <v>167</v>
      </c>
      <c r="K693" s="33" t="s">
        <v>166</v>
      </c>
      <c r="L693" s="33" t="s">
        <v>50</v>
      </c>
      <c r="M693" s="33" t="s">
        <v>1338</v>
      </c>
      <c r="N693" s="33" t="s">
        <v>57</v>
      </c>
    </row>
    <row r="694" spans="1:14" s="23" customFormat="1">
      <c r="A694" s="33" t="s">
        <v>3128</v>
      </c>
      <c r="B694" s="35">
        <v>45742</v>
      </c>
      <c r="C694" s="36">
        <v>13.25</v>
      </c>
      <c r="D694" s="37">
        <v>18.545120000000001</v>
      </c>
      <c r="E694" s="37">
        <v>100.12347</v>
      </c>
      <c r="F694" s="37">
        <v>618568.79039099999</v>
      </c>
      <c r="G694" s="37">
        <v>2050866.96774</v>
      </c>
      <c r="H694" s="33" t="s">
        <v>48</v>
      </c>
      <c r="I694" s="33" t="s">
        <v>1347</v>
      </c>
      <c r="J694" s="33" t="s">
        <v>167</v>
      </c>
      <c r="K694" s="33" t="s">
        <v>166</v>
      </c>
      <c r="L694" s="33" t="s">
        <v>50</v>
      </c>
      <c r="M694" s="33" t="s">
        <v>1338</v>
      </c>
      <c r="N694" s="33" t="s">
        <v>57</v>
      </c>
    </row>
    <row r="695" spans="1:14" s="23" customFormat="1">
      <c r="A695" s="33" t="s">
        <v>3129</v>
      </c>
      <c r="B695" s="35">
        <v>45742</v>
      </c>
      <c r="C695" s="36">
        <v>13.25</v>
      </c>
      <c r="D695" s="37">
        <v>18.547280000000001</v>
      </c>
      <c r="E695" s="37">
        <v>100.11492</v>
      </c>
      <c r="F695" s="37">
        <v>617664.86897499999</v>
      </c>
      <c r="G695" s="37">
        <v>2051100.3844000001</v>
      </c>
      <c r="H695" s="33" t="s">
        <v>48</v>
      </c>
      <c r="I695" s="33" t="s">
        <v>1347</v>
      </c>
      <c r="J695" s="33" t="s">
        <v>167</v>
      </c>
      <c r="K695" s="33" t="s">
        <v>166</v>
      </c>
      <c r="L695" s="33" t="s">
        <v>50</v>
      </c>
      <c r="M695" s="33" t="s">
        <v>1338</v>
      </c>
      <c r="N695" s="33" t="s">
        <v>57</v>
      </c>
    </row>
    <row r="696" spans="1:14" s="23" customFormat="1">
      <c r="A696" s="33" t="s">
        <v>3130</v>
      </c>
      <c r="B696" s="35">
        <v>45742</v>
      </c>
      <c r="C696" s="36">
        <v>13.25</v>
      </c>
      <c r="D696" s="37">
        <v>17.884409999999999</v>
      </c>
      <c r="E696" s="37">
        <v>99.952380000000005</v>
      </c>
      <c r="F696" s="37">
        <v>600890.72191399999</v>
      </c>
      <c r="G696" s="37">
        <v>1977654.7112</v>
      </c>
      <c r="H696" s="33" t="s">
        <v>48</v>
      </c>
      <c r="I696" s="33" t="s">
        <v>1293</v>
      </c>
      <c r="J696" s="33" t="s">
        <v>1294</v>
      </c>
      <c r="K696" s="33" t="s">
        <v>166</v>
      </c>
      <c r="L696" s="33" t="s">
        <v>50</v>
      </c>
      <c r="M696" s="33" t="s">
        <v>1295</v>
      </c>
      <c r="N696" s="33" t="s">
        <v>57</v>
      </c>
    </row>
    <row r="697" spans="1:14" s="23" customFormat="1">
      <c r="A697" s="33" t="s">
        <v>3131</v>
      </c>
      <c r="B697" s="35">
        <v>45742</v>
      </c>
      <c r="C697" s="36">
        <v>13.25</v>
      </c>
      <c r="D697" s="37">
        <v>17.89348</v>
      </c>
      <c r="E697" s="37">
        <v>99.963539999999995</v>
      </c>
      <c r="F697" s="37">
        <v>602067.86642600002</v>
      </c>
      <c r="G697" s="37">
        <v>1978664.3565199999</v>
      </c>
      <c r="H697" s="33" t="s">
        <v>48</v>
      </c>
      <c r="I697" s="33" t="s">
        <v>1293</v>
      </c>
      <c r="J697" s="33" t="s">
        <v>1294</v>
      </c>
      <c r="K697" s="33" t="s">
        <v>166</v>
      </c>
      <c r="L697" s="33" t="s">
        <v>50</v>
      </c>
      <c r="M697" s="33" t="s">
        <v>1295</v>
      </c>
      <c r="N697" s="33" t="s">
        <v>57</v>
      </c>
    </row>
    <row r="698" spans="1:14" s="23" customFormat="1">
      <c r="A698" s="33" t="s">
        <v>3132</v>
      </c>
      <c r="B698" s="35">
        <v>45742</v>
      </c>
      <c r="C698" s="36">
        <v>13.25</v>
      </c>
      <c r="D698" s="37">
        <v>17.89414</v>
      </c>
      <c r="E698" s="37">
        <v>99.967560000000006</v>
      </c>
      <c r="F698" s="37">
        <v>602493.35938000004</v>
      </c>
      <c r="G698" s="37">
        <v>1978739.5893300001</v>
      </c>
      <c r="H698" s="33" t="s">
        <v>48</v>
      </c>
      <c r="I698" s="33" t="s">
        <v>1293</v>
      </c>
      <c r="J698" s="33" t="s">
        <v>1294</v>
      </c>
      <c r="K698" s="33" t="s">
        <v>166</v>
      </c>
      <c r="L698" s="33" t="s">
        <v>50</v>
      </c>
      <c r="M698" s="33" t="s">
        <v>1295</v>
      </c>
      <c r="N698" s="33" t="s">
        <v>2211</v>
      </c>
    </row>
    <row r="699" spans="1:14" s="23" customFormat="1">
      <c r="A699" s="33" t="s">
        <v>3133</v>
      </c>
      <c r="B699" s="35">
        <v>45742</v>
      </c>
      <c r="C699" s="36">
        <v>13.25</v>
      </c>
      <c r="D699" s="37">
        <v>17.897670000000002</v>
      </c>
      <c r="E699" s="37">
        <v>99.967100000000002</v>
      </c>
      <c r="F699" s="37">
        <v>602442.60185700003</v>
      </c>
      <c r="G699" s="37">
        <v>1979129.9232600001</v>
      </c>
      <c r="H699" s="33" t="s">
        <v>48</v>
      </c>
      <c r="I699" s="33" t="s">
        <v>1293</v>
      </c>
      <c r="J699" s="33" t="s">
        <v>1294</v>
      </c>
      <c r="K699" s="33" t="s">
        <v>166</v>
      </c>
      <c r="L699" s="33" t="s">
        <v>50</v>
      </c>
      <c r="M699" s="33" t="s">
        <v>1295</v>
      </c>
      <c r="N699" s="33" t="s">
        <v>57</v>
      </c>
    </row>
    <row r="700" spans="1:14" s="23" customFormat="1">
      <c r="A700" s="33" t="s">
        <v>3134</v>
      </c>
      <c r="B700" s="35">
        <v>45742</v>
      </c>
      <c r="C700" s="36">
        <v>13.25</v>
      </c>
      <c r="D700" s="37">
        <v>17.901129999999998</v>
      </c>
      <c r="E700" s="37">
        <v>99.967160000000007</v>
      </c>
      <c r="F700" s="37">
        <v>602446.97161500005</v>
      </c>
      <c r="G700" s="37">
        <v>1979512.7977799999</v>
      </c>
      <c r="H700" s="33" t="s">
        <v>48</v>
      </c>
      <c r="I700" s="33" t="s">
        <v>1293</v>
      </c>
      <c r="J700" s="33" t="s">
        <v>1294</v>
      </c>
      <c r="K700" s="33" t="s">
        <v>166</v>
      </c>
      <c r="L700" s="33" t="s">
        <v>50</v>
      </c>
      <c r="M700" s="33" t="s">
        <v>1295</v>
      </c>
      <c r="N700" s="33" t="s">
        <v>57</v>
      </c>
    </row>
    <row r="701" spans="1:14" s="23" customFormat="1">
      <c r="A701" s="33" t="s">
        <v>3135</v>
      </c>
      <c r="B701" s="35">
        <v>45742</v>
      </c>
      <c r="C701" s="36">
        <v>13.25</v>
      </c>
      <c r="D701" s="37">
        <v>17.901209999999999</v>
      </c>
      <c r="E701" s="37">
        <v>99.966669999999993</v>
      </c>
      <c r="F701" s="37">
        <v>602395.01815500006</v>
      </c>
      <c r="G701" s="37">
        <v>1979521.38032</v>
      </c>
      <c r="H701" s="33" t="s">
        <v>48</v>
      </c>
      <c r="I701" s="33" t="s">
        <v>1293</v>
      </c>
      <c r="J701" s="33" t="s">
        <v>1294</v>
      </c>
      <c r="K701" s="33" t="s">
        <v>166</v>
      </c>
      <c r="L701" s="33" t="s">
        <v>50</v>
      </c>
      <c r="M701" s="33" t="s">
        <v>1295</v>
      </c>
      <c r="N701" s="33" t="s">
        <v>57</v>
      </c>
    </row>
    <row r="702" spans="1:14" s="23" customFormat="1">
      <c r="A702" s="33" t="s">
        <v>3136</v>
      </c>
      <c r="B702" s="35">
        <v>45742</v>
      </c>
      <c r="C702" s="36">
        <v>13.25</v>
      </c>
      <c r="D702" s="37">
        <v>17.96442</v>
      </c>
      <c r="E702" s="37">
        <v>100.0219</v>
      </c>
      <c r="F702" s="37">
        <v>608207.36405900004</v>
      </c>
      <c r="G702" s="37">
        <v>1986546.7601000001</v>
      </c>
      <c r="H702" s="33" t="s">
        <v>48</v>
      </c>
      <c r="I702" s="33" t="s">
        <v>1294</v>
      </c>
      <c r="J702" s="33" t="s">
        <v>1294</v>
      </c>
      <c r="K702" s="33" t="s">
        <v>166</v>
      </c>
      <c r="L702" s="33" t="s">
        <v>50</v>
      </c>
      <c r="M702" s="33" t="s">
        <v>1299</v>
      </c>
      <c r="N702" s="33" t="s">
        <v>2211</v>
      </c>
    </row>
    <row r="703" spans="1:14" s="23" customFormat="1">
      <c r="A703" s="33" t="s">
        <v>3137</v>
      </c>
      <c r="B703" s="35">
        <v>45742</v>
      </c>
      <c r="C703" s="36">
        <v>13.25</v>
      </c>
      <c r="D703" s="37">
        <v>17.982130000000002</v>
      </c>
      <c r="E703" s="37">
        <v>99.976550000000003</v>
      </c>
      <c r="F703" s="37">
        <v>603394.62968999997</v>
      </c>
      <c r="G703" s="37">
        <v>1988480.51795</v>
      </c>
      <c r="H703" s="33" t="s">
        <v>48</v>
      </c>
      <c r="I703" s="33" t="s">
        <v>1293</v>
      </c>
      <c r="J703" s="33" t="s">
        <v>1294</v>
      </c>
      <c r="K703" s="33" t="s">
        <v>166</v>
      </c>
      <c r="L703" s="33" t="s">
        <v>50</v>
      </c>
      <c r="M703" s="33" t="s">
        <v>1299</v>
      </c>
      <c r="N703" s="33" t="s">
        <v>2211</v>
      </c>
    </row>
    <row r="704" spans="1:14" s="23" customFormat="1">
      <c r="A704" s="33" t="s">
        <v>3138</v>
      </c>
      <c r="B704" s="35">
        <v>45742</v>
      </c>
      <c r="C704" s="36">
        <v>13.25</v>
      </c>
      <c r="D704" s="37">
        <v>18.128640000000001</v>
      </c>
      <c r="E704" s="37">
        <v>100.00993</v>
      </c>
      <c r="F704" s="37">
        <v>606840.53815499996</v>
      </c>
      <c r="G704" s="37">
        <v>2004710.8740999999</v>
      </c>
      <c r="H704" s="33" t="s">
        <v>48</v>
      </c>
      <c r="I704" s="33" t="s">
        <v>1314</v>
      </c>
      <c r="J704" s="33" t="s">
        <v>236</v>
      </c>
      <c r="K704" s="33" t="s">
        <v>166</v>
      </c>
      <c r="L704" s="33" t="s">
        <v>50</v>
      </c>
      <c r="M704" s="33" t="s">
        <v>1315</v>
      </c>
      <c r="N704" s="33" t="s">
        <v>57</v>
      </c>
    </row>
    <row r="705" spans="1:14" s="23" customFormat="1">
      <c r="A705" s="33" t="s">
        <v>3139</v>
      </c>
      <c r="B705" s="35">
        <v>45742</v>
      </c>
      <c r="C705" s="36">
        <v>13.25</v>
      </c>
      <c r="D705" s="37">
        <v>18.129079999999998</v>
      </c>
      <c r="E705" s="37">
        <v>100.01102</v>
      </c>
      <c r="F705" s="37">
        <v>606955.59166899999</v>
      </c>
      <c r="G705" s="37">
        <v>2004760.1936900001</v>
      </c>
      <c r="H705" s="33" t="s">
        <v>48</v>
      </c>
      <c r="I705" s="33" t="s">
        <v>1314</v>
      </c>
      <c r="J705" s="33" t="s">
        <v>236</v>
      </c>
      <c r="K705" s="33" t="s">
        <v>166</v>
      </c>
      <c r="L705" s="33" t="s">
        <v>50</v>
      </c>
      <c r="M705" s="33" t="s">
        <v>1315</v>
      </c>
      <c r="N705" s="33" t="s">
        <v>57</v>
      </c>
    </row>
    <row r="706" spans="1:14" s="23" customFormat="1">
      <c r="A706" s="33" t="s">
        <v>3140</v>
      </c>
      <c r="B706" s="35">
        <v>45742</v>
      </c>
      <c r="C706" s="36">
        <v>13.25</v>
      </c>
      <c r="D706" s="37">
        <v>18.12931</v>
      </c>
      <c r="E706" s="37">
        <v>100.01406</v>
      </c>
      <c r="F706" s="37">
        <v>607277.07967699994</v>
      </c>
      <c r="G706" s="37">
        <v>2004787.41234</v>
      </c>
      <c r="H706" s="33" t="s">
        <v>48</v>
      </c>
      <c r="I706" s="33" t="s">
        <v>1314</v>
      </c>
      <c r="J706" s="33" t="s">
        <v>236</v>
      </c>
      <c r="K706" s="33" t="s">
        <v>166</v>
      </c>
      <c r="L706" s="33" t="s">
        <v>50</v>
      </c>
      <c r="M706" s="33" t="s">
        <v>1315</v>
      </c>
      <c r="N706" s="33" t="s">
        <v>2211</v>
      </c>
    </row>
    <row r="707" spans="1:14" s="23" customFormat="1">
      <c r="A707" s="33" t="s">
        <v>3141</v>
      </c>
      <c r="B707" s="35">
        <v>45742</v>
      </c>
      <c r="C707" s="36">
        <v>13.25</v>
      </c>
      <c r="D707" s="37">
        <v>18.142309999999998</v>
      </c>
      <c r="E707" s="37">
        <v>100.00411</v>
      </c>
      <c r="F707" s="37">
        <v>606216.53677100001</v>
      </c>
      <c r="G707" s="37">
        <v>2006220.11182</v>
      </c>
      <c r="H707" s="33" t="s">
        <v>48</v>
      </c>
      <c r="I707" s="33" t="s">
        <v>1314</v>
      </c>
      <c r="J707" s="33" t="s">
        <v>236</v>
      </c>
      <c r="K707" s="33" t="s">
        <v>166</v>
      </c>
      <c r="L707" s="33" t="s">
        <v>50</v>
      </c>
      <c r="M707" s="33" t="s">
        <v>1315</v>
      </c>
      <c r="N707" s="33" t="s">
        <v>2211</v>
      </c>
    </row>
    <row r="708" spans="1:14" s="23" customFormat="1">
      <c r="A708" s="33" t="s">
        <v>3142</v>
      </c>
      <c r="B708" s="35">
        <v>45742</v>
      </c>
      <c r="C708" s="36">
        <v>13.25</v>
      </c>
      <c r="D708" s="37">
        <v>18.143000000000001</v>
      </c>
      <c r="E708" s="37">
        <v>100.00821999999999</v>
      </c>
      <c r="F708" s="37">
        <v>606650.91781699995</v>
      </c>
      <c r="G708" s="37">
        <v>2006298.83922</v>
      </c>
      <c r="H708" s="33" t="s">
        <v>48</v>
      </c>
      <c r="I708" s="33" t="s">
        <v>1314</v>
      </c>
      <c r="J708" s="33" t="s">
        <v>236</v>
      </c>
      <c r="K708" s="33" t="s">
        <v>166</v>
      </c>
      <c r="L708" s="33" t="s">
        <v>50</v>
      </c>
      <c r="M708" s="33" t="s">
        <v>1315</v>
      </c>
      <c r="N708" s="33" t="s">
        <v>2211</v>
      </c>
    </row>
    <row r="709" spans="1:14" s="23" customFormat="1">
      <c r="A709" s="33" t="s">
        <v>3143</v>
      </c>
      <c r="B709" s="35">
        <v>45742</v>
      </c>
      <c r="C709" s="36">
        <v>13.25</v>
      </c>
      <c r="D709" s="37">
        <v>18.26014</v>
      </c>
      <c r="E709" s="37">
        <v>100.08017</v>
      </c>
      <c r="F709" s="37">
        <v>614186.25661899999</v>
      </c>
      <c r="G709" s="37">
        <v>2019304.0919300001</v>
      </c>
      <c r="H709" s="33" t="s">
        <v>48</v>
      </c>
      <c r="I709" s="33" t="s">
        <v>1314</v>
      </c>
      <c r="J709" s="33" t="s">
        <v>236</v>
      </c>
      <c r="K709" s="33" t="s">
        <v>166</v>
      </c>
      <c r="L709" s="33" t="s">
        <v>50</v>
      </c>
      <c r="M709" s="33" t="s">
        <v>1329</v>
      </c>
      <c r="N709" s="33" t="s">
        <v>57</v>
      </c>
    </row>
    <row r="710" spans="1:14" s="23" customFormat="1">
      <c r="A710" s="33" t="s">
        <v>3144</v>
      </c>
      <c r="B710" s="35">
        <v>45742</v>
      </c>
      <c r="C710" s="36">
        <v>13.25</v>
      </c>
      <c r="D710" s="37">
        <v>18.310390000000002</v>
      </c>
      <c r="E710" s="37">
        <v>99.928650000000005</v>
      </c>
      <c r="F710" s="37">
        <v>598139.36394399998</v>
      </c>
      <c r="G710" s="37">
        <v>2024776.31577</v>
      </c>
      <c r="H710" s="33" t="s">
        <v>48</v>
      </c>
      <c r="I710" s="33" t="s">
        <v>1328</v>
      </c>
      <c r="J710" s="33" t="s">
        <v>236</v>
      </c>
      <c r="K710" s="33" t="s">
        <v>166</v>
      </c>
      <c r="L710" s="33" t="s">
        <v>50</v>
      </c>
      <c r="M710" s="33" t="s">
        <v>1329</v>
      </c>
      <c r="N710" s="33" t="s">
        <v>2211</v>
      </c>
    </row>
    <row r="711" spans="1:14" s="23" customFormat="1">
      <c r="A711" s="33" t="s">
        <v>3145</v>
      </c>
      <c r="B711" s="35">
        <v>45742</v>
      </c>
      <c r="C711" s="36">
        <v>13.25</v>
      </c>
      <c r="D711" s="37">
        <v>18.311039999999998</v>
      </c>
      <c r="E711" s="37">
        <v>99.93262</v>
      </c>
      <c r="F711" s="37">
        <v>598558.574012</v>
      </c>
      <c r="G711" s="37">
        <v>2024850.3805</v>
      </c>
      <c r="H711" s="33" t="s">
        <v>48</v>
      </c>
      <c r="I711" s="33" t="s">
        <v>1328</v>
      </c>
      <c r="J711" s="33" t="s">
        <v>236</v>
      </c>
      <c r="K711" s="33" t="s">
        <v>166</v>
      </c>
      <c r="L711" s="33" t="s">
        <v>50</v>
      </c>
      <c r="M711" s="33" t="s">
        <v>1329</v>
      </c>
      <c r="N711" s="33" t="s">
        <v>2211</v>
      </c>
    </row>
    <row r="712" spans="1:14" s="23" customFormat="1">
      <c r="A712" s="33" t="s">
        <v>3146</v>
      </c>
      <c r="B712" s="35">
        <v>45742</v>
      </c>
      <c r="C712" s="36">
        <v>13.25</v>
      </c>
      <c r="D712" s="37">
        <v>18.360150000000001</v>
      </c>
      <c r="E712" s="37">
        <v>99.966419999999999</v>
      </c>
      <c r="F712" s="37">
        <v>602101.96424600005</v>
      </c>
      <c r="G712" s="37">
        <v>2030303.1347399999</v>
      </c>
      <c r="H712" s="33" t="s">
        <v>48</v>
      </c>
      <c r="I712" s="33" t="s">
        <v>1328</v>
      </c>
      <c r="J712" s="33" t="s">
        <v>236</v>
      </c>
      <c r="K712" s="33" t="s">
        <v>166</v>
      </c>
      <c r="L712" s="33" t="s">
        <v>50</v>
      </c>
      <c r="M712" s="33" t="s">
        <v>1329</v>
      </c>
      <c r="N712" s="33" t="s">
        <v>2211</v>
      </c>
    </row>
    <row r="713" spans="1:14" s="23" customFormat="1">
      <c r="A713" s="33" t="s">
        <v>3147</v>
      </c>
      <c r="B713" s="35">
        <v>45742</v>
      </c>
      <c r="C713" s="36">
        <v>13.25</v>
      </c>
      <c r="D713" s="37">
        <v>18.36365</v>
      </c>
      <c r="E713" s="37">
        <v>99.96584</v>
      </c>
      <c r="F713" s="37">
        <v>602038.62595100002</v>
      </c>
      <c r="G713" s="37">
        <v>2030690.0946</v>
      </c>
      <c r="H713" s="33" t="s">
        <v>48</v>
      </c>
      <c r="I713" s="33" t="s">
        <v>1328</v>
      </c>
      <c r="J713" s="33" t="s">
        <v>236</v>
      </c>
      <c r="K713" s="33" t="s">
        <v>166</v>
      </c>
      <c r="L713" s="33" t="s">
        <v>50</v>
      </c>
      <c r="M713" s="33" t="s">
        <v>1329</v>
      </c>
      <c r="N713" s="33" t="s">
        <v>57</v>
      </c>
    </row>
    <row r="714" spans="1:14" s="23" customFormat="1">
      <c r="A714" s="33" t="s">
        <v>3148</v>
      </c>
      <c r="B714" s="35">
        <v>45742</v>
      </c>
      <c r="C714" s="36">
        <v>13.25</v>
      </c>
      <c r="D714" s="37">
        <v>18.365860000000001</v>
      </c>
      <c r="E714" s="37">
        <v>99.957530000000006</v>
      </c>
      <c r="F714" s="37">
        <v>601159.34086400003</v>
      </c>
      <c r="G714" s="37">
        <v>2030929.9940200001</v>
      </c>
      <c r="H714" s="33" t="s">
        <v>48</v>
      </c>
      <c r="I714" s="33" t="s">
        <v>1328</v>
      </c>
      <c r="J714" s="33" t="s">
        <v>236</v>
      </c>
      <c r="K714" s="33" t="s">
        <v>166</v>
      </c>
      <c r="L714" s="33" t="s">
        <v>50</v>
      </c>
      <c r="M714" s="33" t="s">
        <v>1329</v>
      </c>
      <c r="N714" s="33" t="s">
        <v>57</v>
      </c>
    </row>
    <row r="715" spans="1:14" s="23" customFormat="1">
      <c r="A715" s="33" t="s">
        <v>3149</v>
      </c>
      <c r="B715" s="35">
        <v>45742</v>
      </c>
      <c r="C715" s="36">
        <v>13.25</v>
      </c>
      <c r="D715" s="37">
        <v>18.366499999999998</v>
      </c>
      <c r="E715" s="37">
        <v>99.961399999999998</v>
      </c>
      <c r="F715" s="37">
        <v>601567.84784299997</v>
      </c>
      <c r="G715" s="37">
        <v>2031002.96948</v>
      </c>
      <c r="H715" s="33" t="s">
        <v>48</v>
      </c>
      <c r="I715" s="33" t="s">
        <v>1328</v>
      </c>
      <c r="J715" s="33" t="s">
        <v>236</v>
      </c>
      <c r="K715" s="33" t="s">
        <v>166</v>
      </c>
      <c r="L715" s="33" t="s">
        <v>50</v>
      </c>
      <c r="M715" s="33" t="s">
        <v>1329</v>
      </c>
      <c r="N715" s="33" t="s">
        <v>57</v>
      </c>
    </row>
    <row r="716" spans="1:14" s="23" customFormat="1">
      <c r="A716" s="33" t="s">
        <v>3150</v>
      </c>
      <c r="B716" s="35">
        <v>45742</v>
      </c>
      <c r="C716" s="36">
        <v>13.25</v>
      </c>
      <c r="D716" s="37">
        <v>18.376000000000001</v>
      </c>
      <c r="E716" s="37">
        <v>99.996759999999995</v>
      </c>
      <c r="F716" s="37">
        <v>605298.01677999995</v>
      </c>
      <c r="G716" s="37">
        <v>2032074.2991800001</v>
      </c>
      <c r="H716" s="33" t="s">
        <v>48</v>
      </c>
      <c r="I716" s="33" t="s">
        <v>1328</v>
      </c>
      <c r="J716" s="33" t="s">
        <v>236</v>
      </c>
      <c r="K716" s="33" t="s">
        <v>166</v>
      </c>
      <c r="L716" s="33" t="s">
        <v>50</v>
      </c>
      <c r="M716" s="33" t="s">
        <v>1329</v>
      </c>
      <c r="N716" s="33" t="s">
        <v>57</v>
      </c>
    </row>
    <row r="717" spans="1:14" s="23" customFormat="1">
      <c r="A717" s="33" t="s">
        <v>3151</v>
      </c>
      <c r="B717" s="35">
        <v>45742</v>
      </c>
      <c r="C717" s="36">
        <v>13.25</v>
      </c>
      <c r="D717" s="37">
        <v>18.37867</v>
      </c>
      <c r="E717" s="37">
        <v>100.01272</v>
      </c>
      <c r="F717" s="37">
        <v>606982.52978999994</v>
      </c>
      <c r="G717" s="37">
        <v>2032379.0689300001</v>
      </c>
      <c r="H717" s="33" t="s">
        <v>48</v>
      </c>
      <c r="I717" s="33" t="s">
        <v>1328</v>
      </c>
      <c r="J717" s="33" t="s">
        <v>236</v>
      </c>
      <c r="K717" s="33" t="s">
        <v>166</v>
      </c>
      <c r="L717" s="33" t="s">
        <v>50</v>
      </c>
      <c r="M717" s="33" t="s">
        <v>1329</v>
      </c>
      <c r="N717" s="33" t="s">
        <v>57</v>
      </c>
    </row>
    <row r="718" spans="1:14" s="23" customFormat="1">
      <c r="A718" s="33" t="s">
        <v>3152</v>
      </c>
      <c r="B718" s="35">
        <v>45742</v>
      </c>
      <c r="C718" s="36">
        <v>13.25</v>
      </c>
      <c r="D718" s="37">
        <v>18.37951</v>
      </c>
      <c r="E718" s="37">
        <v>99.996250000000003</v>
      </c>
      <c r="F718" s="37">
        <v>605242.00642899994</v>
      </c>
      <c r="G718" s="37">
        <v>2032462.3991100001</v>
      </c>
      <c r="H718" s="33" t="s">
        <v>48</v>
      </c>
      <c r="I718" s="33" t="s">
        <v>1328</v>
      </c>
      <c r="J718" s="33" t="s">
        <v>236</v>
      </c>
      <c r="K718" s="33" t="s">
        <v>166</v>
      </c>
      <c r="L718" s="33" t="s">
        <v>50</v>
      </c>
      <c r="M718" s="33" t="s">
        <v>1329</v>
      </c>
      <c r="N718" s="33" t="s">
        <v>57</v>
      </c>
    </row>
    <row r="719" spans="1:14" s="23" customFormat="1">
      <c r="A719" s="33" t="s">
        <v>3153</v>
      </c>
      <c r="B719" s="35">
        <v>45742</v>
      </c>
      <c r="C719" s="36">
        <v>13.25</v>
      </c>
      <c r="D719" s="37">
        <v>18.392009999999999</v>
      </c>
      <c r="E719" s="37">
        <v>100.00663</v>
      </c>
      <c r="F719" s="37">
        <v>606330.95527599996</v>
      </c>
      <c r="G719" s="37">
        <v>2033851.6224199999</v>
      </c>
      <c r="H719" s="33" t="s">
        <v>48</v>
      </c>
      <c r="I719" s="33" t="s">
        <v>1328</v>
      </c>
      <c r="J719" s="33" t="s">
        <v>236</v>
      </c>
      <c r="K719" s="33" t="s">
        <v>166</v>
      </c>
      <c r="L719" s="33" t="s">
        <v>50</v>
      </c>
      <c r="M719" s="33" t="s">
        <v>1329</v>
      </c>
      <c r="N719" s="33" t="s">
        <v>2211</v>
      </c>
    </row>
    <row r="720" spans="1:14" s="23" customFormat="1">
      <c r="A720" s="33" t="s">
        <v>3154</v>
      </c>
      <c r="B720" s="35">
        <v>45742</v>
      </c>
      <c r="C720" s="36">
        <v>13.25</v>
      </c>
      <c r="D720" s="37">
        <v>18.394860000000001</v>
      </c>
      <c r="E720" s="37">
        <v>100.0022</v>
      </c>
      <c r="F720" s="37">
        <v>605861.23225700005</v>
      </c>
      <c r="G720" s="37">
        <v>2034164.3984300001</v>
      </c>
      <c r="H720" s="33" t="s">
        <v>48</v>
      </c>
      <c r="I720" s="33" t="s">
        <v>1328</v>
      </c>
      <c r="J720" s="33" t="s">
        <v>236</v>
      </c>
      <c r="K720" s="33" t="s">
        <v>166</v>
      </c>
      <c r="L720" s="33" t="s">
        <v>50</v>
      </c>
      <c r="M720" s="33" t="s">
        <v>1329</v>
      </c>
      <c r="N720" s="33" t="s">
        <v>57</v>
      </c>
    </row>
    <row r="721" spans="1:14" s="23" customFormat="1">
      <c r="A721" s="33" t="s">
        <v>3155</v>
      </c>
      <c r="B721" s="35">
        <v>45742</v>
      </c>
      <c r="C721" s="36">
        <v>13.25</v>
      </c>
      <c r="D721" s="37">
        <v>18.395520000000001</v>
      </c>
      <c r="E721" s="37">
        <v>100.00618</v>
      </c>
      <c r="F721" s="37">
        <v>606281.26508599997</v>
      </c>
      <c r="G721" s="37">
        <v>2034239.7559100001</v>
      </c>
      <c r="H721" s="33" t="s">
        <v>48</v>
      </c>
      <c r="I721" s="33" t="s">
        <v>1328</v>
      </c>
      <c r="J721" s="33" t="s">
        <v>236</v>
      </c>
      <c r="K721" s="33" t="s">
        <v>166</v>
      </c>
      <c r="L721" s="33" t="s">
        <v>50</v>
      </c>
      <c r="M721" s="33" t="s">
        <v>1329</v>
      </c>
      <c r="N721" s="33" t="s">
        <v>57</v>
      </c>
    </row>
    <row r="722" spans="1:14" s="23" customFormat="1">
      <c r="A722" s="33" t="s">
        <v>3156</v>
      </c>
      <c r="B722" s="35">
        <v>45742</v>
      </c>
      <c r="C722" s="36">
        <v>13.25</v>
      </c>
      <c r="D722" s="37">
        <v>17.967420000000001</v>
      </c>
      <c r="E722" s="37">
        <v>100.10481</v>
      </c>
      <c r="F722" s="37">
        <v>616985.451168</v>
      </c>
      <c r="G722" s="37">
        <v>1986928.98141</v>
      </c>
      <c r="H722" s="33" t="s">
        <v>48</v>
      </c>
      <c r="I722" s="33" t="s">
        <v>3157</v>
      </c>
      <c r="J722" s="33" t="s">
        <v>1294</v>
      </c>
      <c r="K722" s="33" t="s">
        <v>166</v>
      </c>
      <c r="L722" s="33" t="s">
        <v>50</v>
      </c>
      <c r="M722" s="33" t="s">
        <v>3158</v>
      </c>
      <c r="N722" s="33" t="s">
        <v>57</v>
      </c>
    </row>
    <row r="723" spans="1:14" s="23" customFormat="1">
      <c r="A723" s="33" t="s">
        <v>3159</v>
      </c>
      <c r="B723" s="35">
        <v>45742</v>
      </c>
      <c r="C723" s="36">
        <v>13.25</v>
      </c>
      <c r="D723" s="37">
        <v>17.98734</v>
      </c>
      <c r="E723" s="37">
        <v>100.16004</v>
      </c>
      <c r="F723" s="37">
        <v>622820.47188500001</v>
      </c>
      <c r="G723" s="37">
        <v>1989168.8801</v>
      </c>
      <c r="H723" s="33" t="s">
        <v>48</v>
      </c>
      <c r="I723" s="33" t="s">
        <v>265</v>
      </c>
      <c r="J723" s="33" t="s">
        <v>264</v>
      </c>
      <c r="K723" s="33" t="s">
        <v>166</v>
      </c>
      <c r="L723" s="33" t="s">
        <v>50</v>
      </c>
      <c r="M723" s="33" t="s">
        <v>3158</v>
      </c>
      <c r="N723" s="33" t="s">
        <v>57</v>
      </c>
    </row>
    <row r="724" spans="1:14" s="23" customFormat="1">
      <c r="A724" s="33" t="s">
        <v>3160</v>
      </c>
      <c r="B724" s="35">
        <v>45742</v>
      </c>
      <c r="C724" s="36">
        <v>13.25</v>
      </c>
      <c r="D724" s="37">
        <v>18.30847</v>
      </c>
      <c r="E724" s="37">
        <v>100.47248999999999</v>
      </c>
      <c r="F724" s="37">
        <v>655622.21297200001</v>
      </c>
      <c r="G724" s="37">
        <v>2024942.2891800001</v>
      </c>
      <c r="H724" s="33" t="s">
        <v>48</v>
      </c>
      <c r="I724" s="33" t="s">
        <v>3161</v>
      </c>
      <c r="J724" s="33" t="s">
        <v>1318</v>
      </c>
      <c r="K724" s="33" t="s">
        <v>166</v>
      </c>
      <c r="L724" s="33" t="s">
        <v>50</v>
      </c>
      <c r="M724" s="33" t="s">
        <v>1336</v>
      </c>
      <c r="N724" s="33" t="s">
        <v>57</v>
      </c>
    </row>
    <row r="725" spans="1:14" s="23" customFormat="1">
      <c r="A725" s="33" t="s">
        <v>3162</v>
      </c>
      <c r="B725" s="35">
        <v>45742</v>
      </c>
      <c r="C725" s="36">
        <v>13.25</v>
      </c>
      <c r="D725" s="37">
        <v>18.31119</v>
      </c>
      <c r="E725" s="37">
        <v>100.47217000000001</v>
      </c>
      <c r="F725" s="37">
        <v>655585.95692799997</v>
      </c>
      <c r="G725" s="37">
        <v>2025243.0362799999</v>
      </c>
      <c r="H725" s="33" t="s">
        <v>48</v>
      </c>
      <c r="I725" s="33" t="s">
        <v>3161</v>
      </c>
      <c r="J725" s="33" t="s">
        <v>1318</v>
      </c>
      <c r="K725" s="33" t="s">
        <v>166</v>
      </c>
      <c r="L725" s="33" t="s">
        <v>50</v>
      </c>
      <c r="M725" s="33" t="s">
        <v>1336</v>
      </c>
      <c r="N725" s="33" t="s">
        <v>57</v>
      </c>
    </row>
    <row r="726" spans="1:14" s="23" customFormat="1">
      <c r="A726" s="33" t="s">
        <v>3163</v>
      </c>
      <c r="B726" s="35">
        <v>45742</v>
      </c>
      <c r="C726" s="36">
        <v>13.25</v>
      </c>
      <c r="D726" s="37">
        <v>18.318069999999999</v>
      </c>
      <c r="E726" s="37">
        <v>100.36427999999999</v>
      </c>
      <c r="F726" s="37">
        <v>644176.11813700001</v>
      </c>
      <c r="G726" s="37">
        <v>2025915.7064100001</v>
      </c>
      <c r="H726" s="33" t="s">
        <v>48</v>
      </c>
      <c r="I726" s="33" t="s">
        <v>3164</v>
      </c>
      <c r="J726" s="33" t="s">
        <v>1318</v>
      </c>
      <c r="K726" s="33" t="s">
        <v>166</v>
      </c>
      <c r="L726" s="33" t="s">
        <v>50</v>
      </c>
      <c r="M726" s="33" t="s">
        <v>1336</v>
      </c>
      <c r="N726" s="33" t="s">
        <v>57</v>
      </c>
    </row>
    <row r="727" spans="1:14" s="23" customFormat="1">
      <c r="A727" s="33" t="s">
        <v>3165</v>
      </c>
      <c r="B727" s="35">
        <v>45742</v>
      </c>
      <c r="C727" s="36">
        <v>13.25</v>
      </c>
      <c r="D727" s="37">
        <v>18.390809999999998</v>
      </c>
      <c r="E727" s="37">
        <v>100.37611</v>
      </c>
      <c r="F727" s="37">
        <v>645365.60428800003</v>
      </c>
      <c r="G727" s="37">
        <v>2033974.9477200001</v>
      </c>
      <c r="H727" s="33" t="s">
        <v>48</v>
      </c>
      <c r="I727" s="33" t="s">
        <v>1318</v>
      </c>
      <c r="J727" s="33" t="s">
        <v>1318</v>
      </c>
      <c r="K727" s="33" t="s">
        <v>166</v>
      </c>
      <c r="L727" s="33" t="s">
        <v>50</v>
      </c>
      <c r="M727" s="33" t="s">
        <v>1336</v>
      </c>
      <c r="N727" s="33" t="s">
        <v>57</v>
      </c>
    </row>
    <row r="728" spans="1:14" s="23" customFormat="1">
      <c r="A728" s="33" t="s">
        <v>3166</v>
      </c>
      <c r="B728" s="35">
        <v>45742</v>
      </c>
      <c r="C728" s="36">
        <v>13.25</v>
      </c>
      <c r="D728" s="37">
        <v>18.39423</v>
      </c>
      <c r="E728" s="37">
        <v>100.37537</v>
      </c>
      <c r="F728" s="37">
        <v>645284.55495999998</v>
      </c>
      <c r="G728" s="37">
        <v>2034352.8342299999</v>
      </c>
      <c r="H728" s="33" t="s">
        <v>48</v>
      </c>
      <c r="I728" s="33" t="s">
        <v>1318</v>
      </c>
      <c r="J728" s="33" t="s">
        <v>1318</v>
      </c>
      <c r="K728" s="33" t="s">
        <v>166</v>
      </c>
      <c r="L728" s="33" t="s">
        <v>50</v>
      </c>
      <c r="M728" s="33" t="s">
        <v>1336</v>
      </c>
      <c r="N728" s="33" t="s">
        <v>57</v>
      </c>
    </row>
    <row r="729" spans="1:14" s="23" customFormat="1">
      <c r="A729" s="33" t="s">
        <v>3167</v>
      </c>
      <c r="B729" s="35">
        <v>45742</v>
      </c>
      <c r="C729" s="36">
        <v>13.25</v>
      </c>
      <c r="D729" s="37">
        <v>18.40109</v>
      </c>
      <c r="E729" s="37">
        <v>100.37406</v>
      </c>
      <c r="F729" s="37">
        <v>645140.40700600005</v>
      </c>
      <c r="G729" s="37">
        <v>2035110.95734</v>
      </c>
      <c r="H729" s="33" t="s">
        <v>48</v>
      </c>
      <c r="I729" s="33" t="s">
        <v>3168</v>
      </c>
      <c r="J729" s="33" t="s">
        <v>1318</v>
      </c>
      <c r="K729" s="33" t="s">
        <v>166</v>
      </c>
      <c r="L729" s="33" t="s">
        <v>50</v>
      </c>
      <c r="M729" s="33" t="s">
        <v>1336</v>
      </c>
      <c r="N729" s="33" t="s">
        <v>57</v>
      </c>
    </row>
    <row r="730" spans="1:14" s="23" customFormat="1">
      <c r="A730" s="33" t="s">
        <v>3169</v>
      </c>
      <c r="B730" s="35">
        <v>45742</v>
      </c>
      <c r="C730" s="36">
        <v>13.25</v>
      </c>
      <c r="D730" s="37">
        <v>18.403120000000001</v>
      </c>
      <c r="E730" s="37">
        <v>100.37369</v>
      </c>
      <c r="F730" s="37">
        <v>645099.61763500003</v>
      </c>
      <c r="G730" s="37">
        <v>2035335.3141699999</v>
      </c>
      <c r="H730" s="33" t="s">
        <v>48</v>
      </c>
      <c r="I730" s="33" t="s">
        <v>3168</v>
      </c>
      <c r="J730" s="33" t="s">
        <v>1318</v>
      </c>
      <c r="K730" s="33" t="s">
        <v>166</v>
      </c>
      <c r="L730" s="33" t="s">
        <v>50</v>
      </c>
      <c r="M730" s="33" t="s">
        <v>1336</v>
      </c>
      <c r="N730" s="33" t="s">
        <v>57</v>
      </c>
    </row>
    <row r="731" spans="1:14" s="23" customFormat="1">
      <c r="A731" s="33" t="s">
        <v>3170</v>
      </c>
      <c r="B731" s="35">
        <v>45742</v>
      </c>
      <c r="C731" s="36">
        <v>13.25</v>
      </c>
      <c r="D731" s="37">
        <v>18.412099999999999</v>
      </c>
      <c r="E731" s="37">
        <v>100.36384</v>
      </c>
      <c r="F731" s="37">
        <v>644051.55525099998</v>
      </c>
      <c r="G731" s="37">
        <v>2036321.24599</v>
      </c>
      <c r="H731" s="33" t="s">
        <v>48</v>
      </c>
      <c r="I731" s="33" t="s">
        <v>3168</v>
      </c>
      <c r="J731" s="33" t="s">
        <v>1318</v>
      </c>
      <c r="K731" s="33" t="s">
        <v>166</v>
      </c>
      <c r="L731" s="33" t="s">
        <v>50</v>
      </c>
      <c r="M731" s="33" t="s">
        <v>1336</v>
      </c>
      <c r="N731" s="33" t="s">
        <v>57</v>
      </c>
    </row>
    <row r="732" spans="1:14" s="23" customFormat="1">
      <c r="A732" s="33" t="s">
        <v>3171</v>
      </c>
      <c r="B732" s="35">
        <v>45742</v>
      </c>
      <c r="C732" s="36">
        <v>13.25</v>
      </c>
      <c r="D732" s="37">
        <v>18.4209</v>
      </c>
      <c r="E732" s="37">
        <v>100.39555</v>
      </c>
      <c r="F732" s="37">
        <v>647393.86238499999</v>
      </c>
      <c r="G732" s="37">
        <v>2037320.60148</v>
      </c>
      <c r="H732" s="33" t="s">
        <v>48</v>
      </c>
      <c r="I732" s="33" t="s">
        <v>3161</v>
      </c>
      <c r="J732" s="33" t="s">
        <v>1318</v>
      </c>
      <c r="K732" s="33" t="s">
        <v>166</v>
      </c>
      <c r="L732" s="33" t="s">
        <v>50</v>
      </c>
      <c r="M732" s="33" t="s">
        <v>1336</v>
      </c>
      <c r="N732" s="33" t="s">
        <v>57</v>
      </c>
    </row>
    <row r="733" spans="1:14" s="23" customFormat="1">
      <c r="A733" s="33" t="s">
        <v>3172</v>
      </c>
      <c r="B733" s="35">
        <v>45742</v>
      </c>
      <c r="C733" s="36">
        <v>13.25</v>
      </c>
      <c r="D733" s="37">
        <v>18.26906</v>
      </c>
      <c r="E733" s="37">
        <v>100.09072</v>
      </c>
      <c r="F733" s="37">
        <v>615295.73048300005</v>
      </c>
      <c r="G733" s="37">
        <v>2020297.7594099999</v>
      </c>
      <c r="H733" s="33" t="s">
        <v>48</v>
      </c>
      <c r="I733" s="33" t="s">
        <v>1322</v>
      </c>
      <c r="J733" s="33" t="s">
        <v>249</v>
      </c>
      <c r="K733" s="33" t="s">
        <v>166</v>
      </c>
      <c r="L733" s="33" t="s">
        <v>50</v>
      </c>
      <c r="M733" s="33" t="s">
        <v>1323</v>
      </c>
      <c r="N733" s="33" t="s">
        <v>2211</v>
      </c>
    </row>
    <row r="734" spans="1:14" s="23" customFormat="1">
      <c r="A734" s="33" t="s">
        <v>3173</v>
      </c>
      <c r="B734" s="35">
        <v>45742</v>
      </c>
      <c r="C734" s="36">
        <v>13.25</v>
      </c>
      <c r="D734" s="37">
        <v>18.26971</v>
      </c>
      <c r="E734" s="37">
        <v>100.09462000000001</v>
      </c>
      <c r="F734" s="37">
        <v>615707.59385800001</v>
      </c>
      <c r="G734" s="37">
        <v>2020372.15062</v>
      </c>
      <c r="H734" s="33" t="s">
        <v>48</v>
      </c>
      <c r="I734" s="33" t="s">
        <v>1322</v>
      </c>
      <c r="J734" s="33" t="s">
        <v>249</v>
      </c>
      <c r="K734" s="33" t="s">
        <v>166</v>
      </c>
      <c r="L734" s="33" t="s">
        <v>50</v>
      </c>
      <c r="M734" s="33" t="s">
        <v>1323</v>
      </c>
      <c r="N734" s="33" t="s">
        <v>57</v>
      </c>
    </row>
    <row r="735" spans="1:14" s="23" customFormat="1">
      <c r="A735" s="33" t="s">
        <v>3174</v>
      </c>
      <c r="B735" s="35">
        <v>45742</v>
      </c>
      <c r="C735" s="36">
        <v>13.25</v>
      </c>
      <c r="D735" s="37">
        <v>18.27037</v>
      </c>
      <c r="E735" s="37">
        <v>100.09856000000001</v>
      </c>
      <c r="F735" s="37">
        <v>616123.67656199995</v>
      </c>
      <c r="G735" s="37">
        <v>2020447.6827700001</v>
      </c>
      <c r="H735" s="33" t="s">
        <v>48</v>
      </c>
      <c r="I735" s="33" t="s">
        <v>1322</v>
      </c>
      <c r="J735" s="33" t="s">
        <v>249</v>
      </c>
      <c r="K735" s="33" t="s">
        <v>166</v>
      </c>
      <c r="L735" s="33" t="s">
        <v>50</v>
      </c>
      <c r="M735" s="33" t="s">
        <v>1323</v>
      </c>
      <c r="N735" s="33" t="s">
        <v>57</v>
      </c>
    </row>
    <row r="736" spans="1:14" s="23" customFormat="1">
      <c r="A736" s="33" t="s">
        <v>3175</v>
      </c>
      <c r="B736" s="35">
        <v>45742</v>
      </c>
      <c r="C736" s="36">
        <v>13.25</v>
      </c>
      <c r="D736" s="37">
        <v>18.273199999999999</v>
      </c>
      <c r="E736" s="37">
        <v>100.09407</v>
      </c>
      <c r="F736" s="37">
        <v>615647.13772200001</v>
      </c>
      <c r="G736" s="37">
        <v>2020757.9902999999</v>
      </c>
      <c r="H736" s="33" t="s">
        <v>48</v>
      </c>
      <c r="I736" s="33" t="s">
        <v>1322</v>
      </c>
      <c r="J736" s="33" t="s">
        <v>249</v>
      </c>
      <c r="K736" s="33" t="s">
        <v>166</v>
      </c>
      <c r="L736" s="33" t="s">
        <v>50</v>
      </c>
      <c r="M736" s="33" t="s">
        <v>1323</v>
      </c>
      <c r="N736" s="33" t="s">
        <v>57</v>
      </c>
    </row>
    <row r="737" spans="1:14" s="23" customFormat="1">
      <c r="A737" s="33" t="s">
        <v>3176</v>
      </c>
      <c r="B737" s="35">
        <v>45742</v>
      </c>
      <c r="C737" s="36">
        <v>13.25</v>
      </c>
      <c r="D737" s="37">
        <v>18.151219999999999</v>
      </c>
      <c r="E737" s="37">
        <v>100.27914</v>
      </c>
      <c r="F737" s="37">
        <v>635306.34241799999</v>
      </c>
      <c r="G737" s="37">
        <v>2007386.6417799999</v>
      </c>
      <c r="H737" s="33" t="s">
        <v>48</v>
      </c>
      <c r="I737" s="33" t="s">
        <v>3177</v>
      </c>
      <c r="J737" s="33" t="s">
        <v>249</v>
      </c>
      <c r="K737" s="33" t="s">
        <v>166</v>
      </c>
      <c r="L737" s="33" t="s">
        <v>50</v>
      </c>
      <c r="M737" s="33" t="s">
        <v>3178</v>
      </c>
      <c r="N737" s="33" t="s">
        <v>2211</v>
      </c>
    </row>
    <row r="738" spans="1:14" s="23" customFormat="1">
      <c r="A738" s="33" t="s">
        <v>3179</v>
      </c>
      <c r="B738" s="35">
        <v>45742</v>
      </c>
      <c r="C738" s="36">
        <v>13.25</v>
      </c>
      <c r="D738" s="37">
        <v>18.181370000000001</v>
      </c>
      <c r="E738" s="37">
        <v>100.34457</v>
      </c>
      <c r="F738" s="37">
        <v>642204.06220000004</v>
      </c>
      <c r="G738" s="37">
        <v>2010772.5059</v>
      </c>
      <c r="H738" s="33" t="s">
        <v>48</v>
      </c>
      <c r="I738" s="33" t="s">
        <v>1317</v>
      </c>
      <c r="J738" s="33" t="s">
        <v>1318</v>
      </c>
      <c r="K738" s="33" t="s">
        <v>166</v>
      </c>
      <c r="L738" s="33" t="s">
        <v>50</v>
      </c>
      <c r="M738" s="33" t="s">
        <v>1319</v>
      </c>
      <c r="N738" s="33" t="s">
        <v>57</v>
      </c>
    </row>
    <row r="739" spans="1:14" s="23" customFormat="1">
      <c r="A739" s="33" t="s">
        <v>3180</v>
      </c>
      <c r="B739" s="35">
        <v>45742</v>
      </c>
      <c r="C739" s="36">
        <v>13.25</v>
      </c>
      <c r="D739" s="37">
        <v>18.182970000000001</v>
      </c>
      <c r="E739" s="37">
        <v>100.34327999999999</v>
      </c>
      <c r="F739" s="37">
        <v>642066.31372199999</v>
      </c>
      <c r="G739" s="37">
        <v>2010948.56761</v>
      </c>
      <c r="H739" s="33" t="s">
        <v>48</v>
      </c>
      <c r="I739" s="33" t="s">
        <v>1317</v>
      </c>
      <c r="J739" s="33" t="s">
        <v>1318</v>
      </c>
      <c r="K739" s="33" t="s">
        <v>166</v>
      </c>
      <c r="L739" s="33" t="s">
        <v>50</v>
      </c>
      <c r="M739" s="33" t="s">
        <v>1319</v>
      </c>
      <c r="N739" s="33" t="s">
        <v>57</v>
      </c>
    </row>
    <row r="740" spans="1:14" s="23" customFormat="1">
      <c r="A740" s="33" t="s">
        <v>3181</v>
      </c>
      <c r="B740" s="35">
        <v>45742</v>
      </c>
      <c r="C740" s="36">
        <v>13.25</v>
      </c>
      <c r="D740" s="37">
        <v>18.197189999999999</v>
      </c>
      <c r="E740" s="37">
        <v>100.33299</v>
      </c>
      <c r="F740" s="37">
        <v>640966.4449</v>
      </c>
      <c r="G740" s="37">
        <v>2012514.2553900001</v>
      </c>
      <c r="H740" s="33" t="s">
        <v>48</v>
      </c>
      <c r="I740" s="33" t="s">
        <v>1317</v>
      </c>
      <c r="J740" s="33" t="s">
        <v>1318</v>
      </c>
      <c r="K740" s="33" t="s">
        <v>166</v>
      </c>
      <c r="L740" s="33" t="s">
        <v>50</v>
      </c>
      <c r="M740" s="33" t="s">
        <v>1319</v>
      </c>
      <c r="N740" s="33" t="s">
        <v>57</v>
      </c>
    </row>
    <row r="741" spans="1:14" s="23" customFormat="1">
      <c r="A741" s="33" t="s">
        <v>3182</v>
      </c>
      <c r="B741" s="35">
        <v>45742</v>
      </c>
      <c r="C741" s="36">
        <v>13.25</v>
      </c>
      <c r="D741" s="37">
        <v>18.20064</v>
      </c>
      <c r="E741" s="37">
        <v>100.33242</v>
      </c>
      <c r="F741" s="37">
        <v>640903.38400600001</v>
      </c>
      <c r="G741" s="37">
        <v>2012895.60351</v>
      </c>
      <c r="H741" s="33" t="s">
        <v>48</v>
      </c>
      <c r="I741" s="33" t="s">
        <v>1317</v>
      </c>
      <c r="J741" s="33" t="s">
        <v>1318</v>
      </c>
      <c r="K741" s="33" t="s">
        <v>166</v>
      </c>
      <c r="L741" s="33" t="s">
        <v>50</v>
      </c>
      <c r="M741" s="33" t="s">
        <v>1319</v>
      </c>
      <c r="N741" s="33" t="s">
        <v>2211</v>
      </c>
    </row>
    <row r="742" spans="1:14" s="23" customFormat="1">
      <c r="A742" s="33" t="s">
        <v>3183</v>
      </c>
      <c r="B742" s="35">
        <v>45742</v>
      </c>
      <c r="C742" s="36">
        <v>13.25</v>
      </c>
      <c r="D742" s="37">
        <v>18.211749999999999</v>
      </c>
      <c r="E742" s="37">
        <v>100.39957</v>
      </c>
      <c r="F742" s="37">
        <v>647996.22684200003</v>
      </c>
      <c r="G742" s="37">
        <v>2014177.9923099999</v>
      </c>
      <c r="H742" s="33" t="s">
        <v>48</v>
      </c>
      <c r="I742" s="33" t="s">
        <v>1317</v>
      </c>
      <c r="J742" s="33" t="s">
        <v>1318</v>
      </c>
      <c r="K742" s="33" t="s">
        <v>166</v>
      </c>
      <c r="L742" s="33" t="s">
        <v>50</v>
      </c>
      <c r="M742" s="33" t="s">
        <v>1319</v>
      </c>
      <c r="N742" s="33" t="s">
        <v>57</v>
      </c>
    </row>
    <row r="743" spans="1:14" s="23" customFormat="1">
      <c r="A743" s="33" t="s">
        <v>3184</v>
      </c>
      <c r="B743" s="35">
        <v>45742</v>
      </c>
      <c r="C743" s="36">
        <v>13.25</v>
      </c>
      <c r="D743" s="37">
        <v>18.259060000000002</v>
      </c>
      <c r="E743" s="37">
        <v>100.40743000000001</v>
      </c>
      <c r="F743" s="37">
        <v>648787.25755400001</v>
      </c>
      <c r="G743" s="37">
        <v>2019419.9587999999</v>
      </c>
      <c r="H743" s="33" t="s">
        <v>48</v>
      </c>
      <c r="I743" s="33" t="s">
        <v>1317</v>
      </c>
      <c r="J743" s="33" t="s">
        <v>1318</v>
      </c>
      <c r="K743" s="33" t="s">
        <v>166</v>
      </c>
      <c r="L743" s="33" t="s">
        <v>50</v>
      </c>
      <c r="M743" s="33" t="s">
        <v>1319</v>
      </c>
      <c r="N743" s="33" t="s">
        <v>2211</v>
      </c>
    </row>
    <row r="744" spans="1:14" s="23" customFormat="1">
      <c r="A744" s="33" t="s">
        <v>3185</v>
      </c>
      <c r="B744" s="35">
        <v>45742</v>
      </c>
      <c r="C744" s="36">
        <v>13.25</v>
      </c>
      <c r="D744" s="37">
        <v>18.28274</v>
      </c>
      <c r="E744" s="37">
        <v>100.44431</v>
      </c>
      <c r="F744" s="37">
        <v>652665.99231700005</v>
      </c>
      <c r="G744" s="37">
        <v>2022070.98018</v>
      </c>
      <c r="H744" s="33" t="s">
        <v>48</v>
      </c>
      <c r="I744" s="33" t="s">
        <v>1317</v>
      </c>
      <c r="J744" s="33" t="s">
        <v>1318</v>
      </c>
      <c r="K744" s="33" t="s">
        <v>166</v>
      </c>
      <c r="L744" s="33" t="s">
        <v>50</v>
      </c>
      <c r="M744" s="33" t="s">
        <v>1319</v>
      </c>
      <c r="N744" s="33" t="s">
        <v>57</v>
      </c>
    </row>
    <row r="745" spans="1:14" s="23" customFormat="1">
      <c r="A745" s="33" t="s">
        <v>3186</v>
      </c>
      <c r="B745" s="35">
        <v>45742</v>
      </c>
      <c r="C745" s="36">
        <v>13.25</v>
      </c>
      <c r="D745" s="37">
        <v>18.893190000000001</v>
      </c>
      <c r="E745" s="37">
        <v>97.961519999999993</v>
      </c>
      <c r="F745" s="37">
        <v>390625.77777799999</v>
      </c>
      <c r="G745" s="37">
        <v>2089330.2087600001</v>
      </c>
      <c r="H745" s="33" t="s">
        <v>48</v>
      </c>
      <c r="I745" s="33" t="s">
        <v>132</v>
      </c>
      <c r="J745" s="33" t="s">
        <v>132</v>
      </c>
      <c r="K745" s="33" t="s">
        <v>67</v>
      </c>
      <c r="L745" s="33" t="s">
        <v>50</v>
      </c>
      <c r="M745" s="33" t="s">
        <v>1383</v>
      </c>
      <c r="N745" s="33" t="s">
        <v>57</v>
      </c>
    </row>
    <row r="746" spans="1:14" s="23" customFormat="1">
      <c r="A746" s="33" t="s">
        <v>3187</v>
      </c>
      <c r="B746" s="35">
        <v>45742</v>
      </c>
      <c r="C746" s="36">
        <v>13.25</v>
      </c>
      <c r="D746" s="37">
        <v>18.89611</v>
      </c>
      <c r="E746" s="37">
        <v>97.955709999999996</v>
      </c>
      <c r="F746" s="37">
        <v>390015.71376700001</v>
      </c>
      <c r="G746" s="37">
        <v>2089656.94142</v>
      </c>
      <c r="H746" s="33" t="s">
        <v>48</v>
      </c>
      <c r="I746" s="33" t="s">
        <v>132</v>
      </c>
      <c r="J746" s="33" t="s">
        <v>132</v>
      </c>
      <c r="K746" s="33" t="s">
        <v>67</v>
      </c>
      <c r="L746" s="33" t="s">
        <v>50</v>
      </c>
      <c r="M746" s="33" t="s">
        <v>1383</v>
      </c>
      <c r="N746" s="33" t="s">
        <v>2211</v>
      </c>
    </row>
    <row r="747" spans="1:14" s="23" customFormat="1">
      <c r="A747" s="33" t="s">
        <v>3188</v>
      </c>
      <c r="B747" s="35">
        <v>45742</v>
      </c>
      <c r="C747" s="36">
        <v>13.25</v>
      </c>
      <c r="D747" s="37">
        <v>19.00949</v>
      </c>
      <c r="E747" s="37">
        <v>97.847530000000006</v>
      </c>
      <c r="F747" s="37">
        <v>378703.04707799997</v>
      </c>
      <c r="G747" s="37">
        <v>2102274.8918300001</v>
      </c>
      <c r="H747" s="33" t="s">
        <v>48</v>
      </c>
      <c r="I747" s="33" t="s">
        <v>132</v>
      </c>
      <c r="J747" s="33" t="s">
        <v>132</v>
      </c>
      <c r="K747" s="33" t="s">
        <v>67</v>
      </c>
      <c r="L747" s="33" t="s">
        <v>50</v>
      </c>
      <c r="M747" s="33" t="s">
        <v>1383</v>
      </c>
      <c r="N747" s="33" t="s">
        <v>57</v>
      </c>
    </row>
    <row r="748" spans="1:14" s="23" customFormat="1">
      <c r="A748" s="33" t="s">
        <v>3189</v>
      </c>
      <c r="B748" s="35">
        <v>45742</v>
      </c>
      <c r="C748" s="36">
        <v>13.25</v>
      </c>
      <c r="D748" s="37">
        <v>19.036719999999999</v>
      </c>
      <c r="E748" s="37">
        <v>97.821749999999994</v>
      </c>
      <c r="F748" s="37">
        <v>376009.61537399999</v>
      </c>
      <c r="G748" s="37">
        <v>2105306.3243900002</v>
      </c>
      <c r="H748" s="33" t="s">
        <v>48</v>
      </c>
      <c r="I748" s="33" t="s">
        <v>132</v>
      </c>
      <c r="J748" s="33" t="s">
        <v>132</v>
      </c>
      <c r="K748" s="33" t="s">
        <v>67</v>
      </c>
      <c r="L748" s="33" t="s">
        <v>50</v>
      </c>
      <c r="M748" s="33" t="s">
        <v>1383</v>
      </c>
      <c r="N748" s="33" t="s">
        <v>57</v>
      </c>
    </row>
    <row r="749" spans="1:14" s="23" customFormat="1">
      <c r="A749" s="33" t="s">
        <v>3190</v>
      </c>
      <c r="B749" s="35">
        <v>45742</v>
      </c>
      <c r="C749" s="36">
        <v>13.25</v>
      </c>
      <c r="D749" s="37">
        <v>19.040600000000001</v>
      </c>
      <c r="E749" s="37">
        <v>97.821219999999997</v>
      </c>
      <c r="F749" s="37">
        <v>375956.71795700002</v>
      </c>
      <c r="G749" s="37">
        <v>2105736.08592</v>
      </c>
      <c r="H749" s="33" t="s">
        <v>48</v>
      </c>
      <c r="I749" s="33" t="s">
        <v>132</v>
      </c>
      <c r="J749" s="33" t="s">
        <v>132</v>
      </c>
      <c r="K749" s="33" t="s">
        <v>67</v>
      </c>
      <c r="L749" s="33" t="s">
        <v>50</v>
      </c>
      <c r="M749" s="33" t="s">
        <v>1383</v>
      </c>
      <c r="N749" s="33" t="s">
        <v>57</v>
      </c>
    </row>
    <row r="750" spans="1:14" s="23" customFormat="1">
      <c r="A750" s="33" t="s">
        <v>3191</v>
      </c>
      <c r="B750" s="35">
        <v>45742</v>
      </c>
      <c r="C750" s="36">
        <v>13.25</v>
      </c>
      <c r="D750" s="37">
        <v>19.04167</v>
      </c>
      <c r="E750" s="37">
        <v>97.872410000000002</v>
      </c>
      <c r="F750" s="37">
        <v>381344.77713300003</v>
      </c>
      <c r="G750" s="37">
        <v>2105819.11907</v>
      </c>
      <c r="H750" s="33" t="s">
        <v>48</v>
      </c>
      <c r="I750" s="33" t="s">
        <v>132</v>
      </c>
      <c r="J750" s="33" t="s">
        <v>132</v>
      </c>
      <c r="K750" s="33" t="s">
        <v>67</v>
      </c>
      <c r="L750" s="33" t="s">
        <v>50</v>
      </c>
      <c r="M750" s="33" t="s">
        <v>1383</v>
      </c>
      <c r="N750" s="33" t="s">
        <v>57</v>
      </c>
    </row>
    <row r="751" spans="1:14" s="23" customFormat="1">
      <c r="A751" s="33" t="s">
        <v>3192</v>
      </c>
      <c r="B751" s="35">
        <v>45742</v>
      </c>
      <c r="C751" s="36">
        <v>13.25</v>
      </c>
      <c r="D751" s="37">
        <v>19.042539999999999</v>
      </c>
      <c r="E751" s="37">
        <v>97.877350000000007</v>
      </c>
      <c r="F751" s="37">
        <v>381865.27704100002</v>
      </c>
      <c r="G751" s="37">
        <v>2105912.0665600002</v>
      </c>
      <c r="H751" s="33" t="s">
        <v>48</v>
      </c>
      <c r="I751" s="33" t="s">
        <v>132</v>
      </c>
      <c r="J751" s="33" t="s">
        <v>132</v>
      </c>
      <c r="K751" s="33" t="s">
        <v>67</v>
      </c>
      <c r="L751" s="33" t="s">
        <v>50</v>
      </c>
      <c r="M751" s="33" t="s">
        <v>1383</v>
      </c>
      <c r="N751" s="33" t="s">
        <v>57</v>
      </c>
    </row>
    <row r="752" spans="1:14" s="23" customFormat="1">
      <c r="A752" s="33" t="s">
        <v>3193</v>
      </c>
      <c r="B752" s="35">
        <v>45742</v>
      </c>
      <c r="C752" s="36">
        <v>13.25</v>
      </c>
      <c r="D752" s="37">
        <v>19.043420000000001</v>
      </c>
      <c r="E752" s="37">
        <v>97.882379999999998</v>
      </c>
      <c r="F752" s="37">
        <v>382395.24936299998</v>
      </c>
      <c r="G752" s="37">
        <v>2106006.07479</v>
      </c>
      <c r="H752" s="33" t="s">
        <v>48</v>
      </c>
      <c r="I752" s="33" t="s">
        <v>132</v>
      </c>
      <c r="J752" s="33" t="s">
        <v>132</v>
      </c>
      <c r="K752" s="33" t="s">
        <v>67</v>
      </c>
      <c r="L752" s="33" t="s">
        <v>50</v>
      </c>
      <c r="M752" s="33" t="s">
        <v>1383</v>
      </c>
      <c r="N752" s="33" t="s">
        <v>57</v>
      </c>
    </row>
    <row r="753" spans="1:14" s="23" customFormat="1">
      <c r="A753" s="33" t="s">
        <v>3194</v>
      </c>
      <c r="B753" s="35">
        <v>45742</v>
      </c>
      <c r="C753" s="36">
        <v>13.25</v>
      </c>
      <c r="D753" s="37">
        <v>19.044119999999999</v>
      </c>
      <c r="E753" s="37">
        <v>97.841229999999996</v>
      </c>
      <c r="F753" s="37">
        <v>378065.17500300001</v>
      </c>
      <c r="G753" s="37">
        <v>2106111.6145899999</v>
      </c>
      <c r="H753" s="33" t="s">
        <v>48</v>
      </c>
      <c r="I753" s="33" t="s">
        <v>132</v>
      </c>
      <c r="J753" s="33" t="s">
        <v>132</v>
      </c>
      <c r="K753" s="33" t="s">
        <v>67</v>
      </c>
      <c r="L753" s="33" t="s">
        <v>50</v>
      </c>
      <c r="M753" s="33" t="s">
        <v>1383</v>
      </c>
      <c r="N753" s="33" t="s">
        <v>57</v>
      </c>
    </row>
    <row r="754" spans="1:14" s="23" customFormat="1">
      <c r="A754" s="33" t="s">
        <v>3195</v>
      </c>
      <c r="B754" s="35">
        <v>45742</v>
      </c>
      <c r="C754" s="36">
        <v>13.25</v>
      </c>
      <c r="D754" s="37">
        <v>19.046379999999999</v>
      </c>
      <c r="E754" s="37">
        <v>97.876660000000001</v>
      </c>
      <c r="F754" s="37">
        <v>381795.38102199999</v>
      </c>
      <c r="G754" s="37">
        <v>2106337.4852700001</v>
      </c>
      <c r="H754" s="33" t="s">
        <v>48</v>
      </c>
      <c r="I754" s="33" t="s">
        <v>132</v>
      </c>
      <c r="J754" s="33" t="s">
        <v>132</v>
      </c>
      <c r="K754" s="33" t="s">
        <v>67</v>
      </c>
      <c r="L754" s="33" t="s">
        <v>50</v>
      </c>
      <c r="M754" s="33" t="s">
        <v>1383</v>
      </c>
      <c r="N754" s="33" t="s">
        <v>57</v>
      </c>
    </row>
    <row r="755" spans="1:14" s="23" customFormat="1">
      <c r="A755" s="33" t="s">
        <v>3196</v>
      </c>
      <c r="B755" s="35">
        <v>45742</v>
      </c>
      <c r="C755" s="36">
        <v>13.25</v>
      </c>
      <c r="D755" s="37">
        <v>17.680240000000001</v>
      </c>
      <c r="E755" s="37">
        <v>98.06559</v>
      </c>
      <c r="F755" s="37">
        <v>400900.55013699998</v>
      </c>
      <c r="G755" s="37">
        <v>1955054.55158</v>
      </c>
      <c r="H755" s="33" t="s">
        <v>48</v>
      </c>
      <c r="I755" s="33" t="s">
        <v>267</v>
      </c>
      <c r="J755" s="33" t="s">
        <v>256</v>
      </c>
      <c r="K755" s="33" t="s">
        <v>67</v>
      </c>
      <c r="L755" s="33" t="s">
        <v>50</v>
      </c>
      <c r="M755" s="33" t="s">
        <v>1275</v>
      </c>
      <c r="N755" s="33" t="s">
        <v>2211</v>
      </c>
    </row>
    <row r="756" spans="1:14" s="23" customFormat="1">
      <c r="A756" s="33" t="s">
        <v>3197</v>
      </c>
      <c r="B756" s="35">
        <v>45742</v>
      </c>
      <c r="C756" s="36">
        <v>13.25</v>
      </c>
      <c r="D756" s="37">
        <v>17.681339999999999</v>
      </c>
      <c r="E756" s="37">
        <v>98.068079999999995</v>
      </c>
      <c r="F756" s="37">
        <v>401165.249113</v>
      </c>
      <c r="G756" s="37">
        <v>1955174.95411</v>
      </c>
      <c r="H756" s="33" t="s">
        <v>48</v>
      </c>
      <c r="I756" s="33" t="s">
        <v>267</v>
      </c>
      <c r="J756" s="33" t="s">
        <v>256</v>
      </c>
      <c r="K756" s="33" t="s">
        <v>67</v>
      </c>
      <c r="L756" s="33" t="s">
        <v>50</v>
      </c>
      <c r="M756" s="33" t="s">
        <v>1275</v>
      </c>
      <c r="N756" s="33" t="s">
        <v>2211</v>
      </c>
    </row>
    <row r="757" spans="1:14" s="23" customFormat="1">
      <c r="A757" s="33" t="s">
        <v>3198</v>
      </c>
      <c r="B757" s="35">
        <v>45742</v>
      </c>
      <c r="C757" s="36">
        <v>13.25</v>
      </c>
      <c r="D757" s="37">
        <v>17.916499999999999</v>
      </c>
      <c r="E757" s="37">
        <v>98.034970000000001</v>
      </c>
      <c r="F757" s="37">
        <v>397787.47627899999</v>
      </c>
      <c r="G757" s="37">
        <v>1981212.2863100001</v>
      </c>
      <c r="H757" s="33" t="s">
        <v>48</v>
      </c>
      <c r="I757" s="33" t="s">
        <v>267</v>
      </c>
      <c r="J757" s="33" t="s">
        <v>256</v>
      </c>
      <c r="K757" s="33" t="s">
        <v>67</v>
      </c>
      <c r="L757" s="33" t="s">
        <v>50</v>
      </c>
      <c r="M757" s="33" t="s">
        <v>1275</v>
      </c>
      <c r="N757" s="33" t="s">
        <v>2211</v>
      </c>
    </row>
    <row r="758" spans="1:14" s="23" customFormat="1">
      <c r="A758" s="33" t="s">
        <v>3199</v>
      </c>
      <c r="B758" s="35">
        <v>45742</v>
      </c>
      <c r="C758" s="36">
        <v>13.25</v>
      </c>
      <c r="D758" s="37">
        <v>17.921410000000002</v>
      </c>
      <c r="E758" s="37">
        <v>98.040019999999998</v>
      </c>
      <c r="F758" s="37">
        <v>398325.19603699999</v>
      </c>
      <c r="G758" s="37">
        <v>1981752.80271</v>
      </c>
      <c r="H758" s="33" t="s">
        <v>48</v>
      </c>
      <c r="I758" s="33" t="s">
        <v>267</v>
      </c>
      <c r="J758" s="33" t="s">
        <v>256</v>
      </c>
      <c r="K758" s="33" t="s">
        <v>67</v>
      </c>
      <c r="L758" s="33" t="s">
        <v>50</v>
      </c>
      <c r="M758" s="33" t="s">
        <v>1275</v>
      </c>
      <c r="N758" s="33" t="s">
        <v>57</v>
      </c>
    </row>
    <row r="759" spans="1:14" s="23" customFormat="1">
      <c r="A759" s="33" t="s">
        <v>3200</v>
      </c>
      <c r="B759" s="35">
        <v>45742</v>
      </c>
      <c r="C759" s="36">
        <v>13.25</v>
      </c>
      <c r="D759" s="37">
        <v>17.922440000000002</v>
      </c>
      <c r="E759" s="37">
        <v>98.045779999999993</v>
      </c>
      <c r="F759" s="37">
        <v>398935.887866</v>
      </c>
      <c r="G759" s="37">
        <v>1981863.6335199999</v>
      </c>
      <c r="H759" s="33" t="s">
        <v>48</v>
      </c>
      <c r="I759" s="33" t="s">
        <v>267</v>
      </c>
      <c r="J759" s="33" t="s">
        <v>256</v>
      </c>
      <c r="K759" s="33" t="s">
        <v>67</v>
      </c>
      <c r="L759" s="33" t="s">
        <v>50</v>
      </c>
      <c r="M759" s="33" t="s">
        <v>1275</v>
      </c>
      <c r="N759" s="33" t="s">
        <v>2211</v>
      </c>
    </row>
    <row r="760" spans="1:14" s="23" customFormat="1">
      <c r="A760" s="33" t="s">
        <v>3201</v>
      </c>
      <c r="B760" s="35">
        <v>45742</v>
      </c>
      <c r="C760" s="36">
        <v>13.25</v>
      </c>
      <c r="D760" s="37">
        <v>18.02777</v>
      </c>
      <c r="E760" s="37">
        <v>98.073229999999995</v>
      </c>
      <c r="F760" s="37">
        <v>401901.58550099999</v>
      </c>
      <c r="G760" s="37">
        <v>1993503.4603299999</v>
      </c>
      <c r="H760" s="33" t="s">
        <v>48</v>
      </c>
      <c r="I760" s="33" t="s">
        <v>1300</v>
      </c>
      <c r="J760" s="33" t="s">
        <v>182</v>
      </c>
      <c r="K760" s="33" t="s">
        <v>67</v>
      </c>
      <c r="L760" s="33" t="s">
        <v>50</v>
      </c>
      <c r="M760" s="33" t="s">
        <v>1275</v>
      </c>
      <c r="N760" s="33" t="s">
        <v>57</v>
      </c>
    </row>
    <row r="761" spans="1:14" s="23" customFormat="1">
      <c r="A761" s="33" t="s">
        <v>3202</v>
      </c>
      <c r="B761" s="35">
        <v>45742</v>
      </c>
      <c r="C761" s="36">
        <v>13.25</v>
      </c>
      <c r="D761" s="37">
        <v>18.183869999999999</v>
      </c>
      <c r="E761" s="37">
        <v>97.957369999999997</v>
      </c>
      <c r="F761" s="37">
        <v>389734.48034399998</v>
      </c>
      <c r="G761" s="37">
        <v>2010841.5103199999</v>
      </c>
      <c r="H761" s="33" t="s">
        <v>48</v>
      </c>
      <c r="I761" s="33" t="s">
        <v>221</v>
      </c>
      <c r="J761" s="33" t="s">
        <v>182</v>
      </c>
      <c r="K761" s="33" t="s">
        <v>67</v>
      </c>
      <c r="L761" s="33" t="s">
        <v>50</v>
      </c>
      <c r="M761" s="33" t="s">
        <v>1275</v>
      </c>
      <c r="N761" s="33" t="s">
        <v>57</v>
      </c>
    </row>
    <row r="762" spans="1:14" s="23" customFormat="1">
      <c r="A762" s="33" t="s">
        <v>3203</v>
      </c>
      <c r="B762" s="35">
        <v>45742</v>
      </c>
      <c r="C762" s="36">
        <v>13.25</v>
      </c>
      <c r="D762" s="37">
        <v>18.184850000000001</v>
      </c>
      <c r="E762" s="37">
        <v>97.962940000000003</v>
      </c>
      <c r="F762" s="37">
        <v>390324.21225899999</v>
      </c>
      <c r="G762" s="37">
        <v>2010946.61326</v>
      </c>
      <c r="H762" s="33" t="s">
        <v>48</v>
      </c>
      <c r="I762" s="33" t="s">
        <v>221</v>
      </c>
      <c r="J762" s="33" t="s">
        <v>182</v>
      </c>
      <c r="K762" s="33" t="s">
        <v>67</v>
      </c>
      <c r="L762" s="33" t="s">
        <v>50</v>
      </c>
      <c r="M762" s="33" t="s">
        <v>1275</v>
      </c>
      <c r="N762" s="33" t="s">
        <v>57</v>
      </c>
    </row>
    <row r="763" spans="1:14" s="23" customFormat="1">
      <c r="A763" s="33" t="s">
        <v>3204</v>
      </c>
      <c r="B763" s="35">
        <v>45742</v>
      </c>
      <c r="C763" s="36">
        <v>13.25</v>
      </c>
      <c r="D763" s="37">
        <v>18.226289999999999</v>
      </c>
      <c r="E763" s="37">
        <v>98.063230000000004</v>
      </c>
      <c r="F763" s="37">
        <v>400954.75877199997</v>
      </c>
      <c r="G763" s="37">
        <v>2015474.94255</v>
      </c>
      <c r="H763" s="33" t="s">
        <v>48</v>
      </c>
      <c r="I763" s="33" t="s">
        <v>1300</v>
      </c>
      <c r="J763" s="33" t="s">
        <v>182</v>
      </c>
      <c r="K763" s="33" t="s">
        <v>67</v>
      </c>
      <c r="L763" s="33" t="s">
        <v>50</v>
      </c>
      <c r="M763" s="33" t="s">
        <v>1275</v>
      </c>
      <c r="N763" s="33" t="s">
        <v>57</v>
      </c>
    </row>
    <row r="764" spans="1:14" s="23" customFormat="1">
      <c r="A764" s="33" t="s">
        <v>3205</v>
      </c>
      <c r="B764" s="35">
        <v>45742</v>
      </c>
      <c r="C764" s="36">
        <v>13.25</v>
      </c>
      <c r="D764" s="37">
        <v>18.227789999999999</v>
      </c>
      <c r="E764" s="37">
        <v>98.065060000000003</v>
      </c>
      <c r="F764" s="37">
        <v>401149.10687199997</v>
      </c>
      <c r="G764" s="37">
        <v>2015639.92989</v>
      </c>
      <c r="H764" s="33" t="s">
        <v>48</v>
      </c>
      <c r="I764" s="33" t="s">
        <v>1300</v>
      </c>
      <c r="J764" s="33" t="s">
        <v>182</v>
      </c>
      <c r="K764" s="33" t="s">
        <v>67</v>
      </c>
      <c r="L764" s="33" t="s">
        <v>50</v>
      </c>
      <c r="M764" s="33" t="s">
        <v>1275</v>
      </c>
      <c r="N764" s="33" t="s">
        <v>57</v>
      </c>
    </row>
    <row r="765" spans="1:14" s="23" customFormat="1">
      <c r="A765" s="33" t="s">
        <v>3206</v>
      </c>
      <c r="B765" s="35">
        <v>45742</v>
      </c>
      <c r="C765" s="36">
        <v>13.25</v>
      </c>
      <c r="D765" s="37">
        <v>18.258690000000001</v>
      </c>
      <c r="E765" s="37">
        <v>97.971000000000004</v>
      </c>
      <c r="F765" s="37">
        <v>391222.57381899998</v>
      </c>
      <c r="G765" s="37">
        <v>2019112.4418200001</v>
      </c>
      <c r="H765" s="33" t="s">
        <v>48</v>
      </c>
      <c r="I765" s="33" t="s">
        <v>222</v>
      </c>
      <c r="J765" s="33" t="s">
        <v>182</v>
      </c>
      <c r="K765" s="33" t="s">
        <v>67</v>
      </c>
      <c r="L765" s="33" t="s">
        <v>50</v>
      </c>
      <c r="M765" s="33" t="s">
        <v>1275</v>
      </c>
      <c r="N765" s="33" t="s">
        <v>57</v>
      </c>
    </row>
    <row r="766" spans="1:14" s="23" customFormat="1">
      <c r="A766" s="33" t="s">
        <v>3207</v>
      </c>
      <c r="B766" s="35">
        <v>45742</v>
      </c>
      <c r="C766" s="36">
        <v>13.25</v>
      </c>
      <c r="D766" s="37">
        <v>18.349129999999999</v>
      </c>
      <c r="E766" s="37">
        <v>97.956450000000004</v>
      </c>
      <c r="F766" s="37">
        <v>389741.58096799999</v>
      </c>
      <c r="G766" s="37">
        <v>2029128.74703</v>
      </c>
      <c r="H766" s="33" t="s">
        <v>48</v>
      </c>
      <c r="I766" s="33" t="s">
        <v>208</v>
      </c>
      <c r="J766" s="33" t="s">
        <v>207</v>
      </c>
      <c r="K766" s="33" t="s">
        <v>67</v>
      </c>
      <c r="L766" s="33" t="s">
        <v>50</v>
      </c>
      <c r="M766" s="33" t="s">
        <v>1275</v>
      </c>
      <c r="N766" s="33" t="s">
        <v>57</v>
      </c>
    </row>
    <row r="767" spans="1:14" s="23" customFormat="1">
      <c r="A767" s="33" t="s">
        <v>3208</v>
      </c>
      <c r="B767" s="35">
        <v>45742</v>
      </c>
      <c r="C767" s="36">
        <v>13.25</v>
      </c>
      <c r="D767" s="37">
        <v>18.376919999999998</v>
      </c>
      <c r="E767" s="37">
        <v>97.955759999999998</v>
      </c>
      <c r="F767" s="37">
        <v>389686.32933799998</v>
      </c>
      <c r="G767" s="37">
        <v>2032204.2711100001</v>
      </c>
      <c r="H767" s="33" t="s">
        <v>48</v>
      </c>
      <c r="I767" s="33" t="s">
        <v>207</v>
      </c>
      <c r="J767" s="33" t="s">
        <v>207</v>
      </c>
      <c r="K767" s="33" t="s">
        <v>67</v>
      </c>
      <c r="L767" s="33" t="s">
        <v>50</v>
      </c>
      <c r="M767" s="33" t="s">
        <v>1275</v>
      </c>
      <c r="N767" s="33" t="s">
        <v>57</v>
      </c>
    </row>
    <row r="768" spans="1:14" s="23" customFormat="1">
      <c r="A768" s="33" t="s">
        <v>3209</v>
      </c>
      <c r="B768" s="35">
        <v>45742</v>
      </c>
      <c r="C768" s="36">
        <v>13.25</v>
      </c>
      <c r="D768" s="37">
        <v>18.50882</v>
      </c>
      <c r="E768" s="37">
        <v>97.953770000000006</v>
      </c>
      <c r="F768" s="37">
        <v>389560.41108400002</v>
      </c>
      <c r="G768" s="37">
        <v>2046801.01694</v>
      </c>
      <c r="H768" s="33" t="s">
        <v>48</v>
      </c>
      <c r="I768" s="33" t="s">
        <v>1343</v>
      </c>
      <c r="J768" s="33" t="s">
        <v>207</v>
      </c>
      <c r="K768" s="33" t="s">
        <v>67</v>
      </c>
      <c r="L768" s="33" t="s">
        <v>50</v>
      </c>
      <c r="M768" s="33" t="s">
        <v>1275</v>
      </c>
      <c r="N768" s="33" t="s">
        <v>57</v>
      </c>
    </row>
    <row r="769" spans="1:14" s="23" customFormat="1">
      <c r="A769" s="33" t="s">
        <v>3210</v>
      </c>
      <c r="B769" s="35">
        <v>45742</v>
      </c>
      <c r="C769" s="36">
        <v>13.25</v>
      </c>
      <c r="D769" s="37">
        <v>18.51267</v>
      </c>
      <c r="E769" s="37">
        <v>97.953019999999995</v>
      </c>
      <c r="F769" s="37">
        <v>389483.70618400001</v>
      </c>
      <c r="G769" s="37">
        <v>2047227.50504</v>
      </c>
      <c r="H769" s="33" t="s">
        <v>48</v>
      </c>
      <c r="I769" s="33" t="s">
        <v>1344</v>
      </c>
      <c r="J769" s="33" t="s">
        <v>207</v>
      </c>
      <c r="K769" s="33" t="s">
        <v>67</v>
      </c>
      <c r="L769" s="33" t="s">
        <v>50</v>
      </c>
      <c r="M769" s="33" t="s">
        <v>1275</v>
      </c>
      <c r="N769" s="33" t="s">
        <v>57</v>
      </c>
    </row>
    <row r="770" spans="1:14" s="23" customFormat="1">
      <c r="A770" s="33" t="s">
        <v>3211</v>
      </c>
      <c r="B770" s="35">
        <v>45742</v>
      </c>
      <c r="C770" s="36">
        <v>13.25</v>
      </c>
      <c r="D770" s="37">
        <v>18.549689999999998</v>
      </c>
      <c r="E770" s="37">
        <v>98.017200000000003</v>
      </c>
      <c r="F770" s="37">
        <v>396281.25437099999</v>
      </c>
      <c r="G770" s="37">
        <v>2051285.85623</v>
      </c>
      <c r="H770" s="33" t="s">
        <v>48</v>
      </c>
      <c r="I770" s="33" t="s">
        <v>217</v>
      </c>
      <c r="J770" s="33" t="s">
        <v>207</v>
      </c>
      <c r="K770" s="33" t="s">
        <v>67</v>
      </c>
      <c r="L770" s="33" t="s">
        <v>50</v>
      </c>
      <c r="M770" s="33" t="s">
        <v>1275</v>
      </c>
      <c r="N770" s="33" t="s">
        <v>2211</v>
      </c>
    </row>
    <row r="771" spans="1:14" s="23" customFormat="1">
      <c r="A771" s="33" t="s">
        <v>3212</v>
      </c>
      <c r="B771" s="35">
        <v>45742</v>
      </c>
      <c r="C771" s="36">
        <v>13.25</v>
      </c>
      <c r="D771" s="37">
        <v>18.551200000000001</v>
      </c>
      <c r="E771" s="37">
        <v>98.014719999999997</v>
      </c>
      <c r="F771" s="37">
        <v>396020.42374900001</v>
      </c>
      <c r="G771" s="37">
        <v>2051454.3764599999</v>
      </c>
      <c r="H771" s="33" t="s">
        <v>48</v>
      </c>
      <c r="I771" s="33" t="s">
        <v>217</v>
      </c>
      <c r="J771" s="33" t="s">
        <v>207</v>
      </c>
      <c r="K771" s="33" t="s">
        <v>67</v>
      </c>
      <c r="L771" s="33" t="s">
        <v>50</v>
      </c>
      <c r="M771" s="33" t="s">
        <v>1275</v>
      </c>
      <c r="N771" s="33" t="s">
        <v>57</v>
      </c>
    </row>
    <row r="772" spans="1:14" s="23" customFormat="1">
      <c r="A772" s="33" t="s">
        <v>3213</v>
      </c>
      <c r="B772" s="35">
        <v>45742</v>
      </c>
      <c r="C772" s="36">
        <v>13.25</v>
      </c>
      <c r="D772" s="37">
        <v>18.61553</v>
      </c>
      <c r="E772" s="37">
        <v>97.941400000000002</v>
      </c>
      <c r="F772" s="37">
        <v>388323.97950900003</v>
      </c>
      <c r="G772" s="37">
        <v>2058616.9236699999</v>
      </c>
      <c r="H772" s="33" t="s">
        <v>48</v>
      </c>
      <c r="I772" s="33" t="s">
        <v>1344</v>
      </c>
      <c r="J772" s="33" t="s">
        <v>207</v>
      </c>
      <c r="K772" s="33" t="s">
        <v>67</v>
      </c>
      <c r="L772" s="33" t="s">
        <v>50</v>
      </c>
      <c r="M772" s="33" t="s">
        <v>1275</v>
      </c>
      <c r="N772" s="33" t="s">
        <v>2211</v>
      </c>
    </row>
    <row r="773" spans="1:14" s="23" customFormat="1">
      <c r="A773" s="33" t="s">
        <v>3214</v>
      </c>
      <c r="B773" s="35">
        <v>45742</v>
      </c>
      <c r="C773" s="36">
        <v>13.25</v>
      </c>
      <c r="D773" s="37">
        <v>18.63232</v>
      </c>
      <c r="E773" s="37">
        <v>97.940349999999995</v>
      </c>
      <c r="F773" s="37">
        <v>388224.17548899999</v>
      </c>
      <c r="G773" s="37">
        <v>2060475.53373</v>
      </c>
      <c r="H773" s="33" t="s">
        <v>48</v>
      </c>
      <c r="I773" s="33" t="s">
        <v>1356</v>
      </c>
      <c r="J773" s="33" t="s">
        <v>132</v>
      </c>
      <c r="K773" s="33" t="s">
        <v>67</v>
      </c>
      <c r="L773" s="33" t="s">
        <v>50</v>
      </c>
      <c r="M773" s="33" t="s">
        <v>1275</v>
      </c>
      <c r="N773" s="33" t="s">
        <v>57</v>
      </c>
    </row>
    <row r="774" spans="1:14" s="23" customFormat="1">
      <c r="A774" s="33" t="s">
        <v>3215</v>
      </c>
      <c r="B774" s="35">
        <v>45742</v>
      </c>
      <c r="C774" s="36">
        <v>13.25</v>
      </c>
      <c r="D774" s="37">
        <v>18.63261</v>
      </c>
      <c r="E774" s="37">
        <v>97.948179999999994</v>
      </c>
      <c r="F774" s="37">
        <v>389050.37588800001</v>
      </c>
      <c r="G774" s="37">
        <v>2060502.7613599999</v>
      </c>
      <c r="H774" s="33" t="s">
        <v>48</v>
      </c>
      <c r="I774" s="33" t="s">
        <v>1356</v>
      </c>
      <c r="J774" s="33" t="s">
        <v>132</v>
      </c>
      <c r="K774" s="33" t="s">
        <v>67</v>
      </c>
      <c r="L774" s="33" t="s">
        <v>50</v>
      </c>
      <c r="M774" s="33" t="s">
        <v>1275</v>
      </c>
      <c r="N774" s="33" t="s">
        <v>57</v>
      </c>
    </row>
    <row r="775" spans="1:14" s="23" customFormat="1">
      <c r="A775" s="33" t="s">
        <v>3216</v>
      </c>
      <c r="B775" s="35">
        <v>45742</v>
      </c>
      <c r="C775" s="36">
        <v>13.25</v>
      </c>
      <c r="D775" s="37">
        <v>18.633179999999999</v>
      </c>
      <c r="E775" s="37">
        <v>97.945080000000004</v>
      </c>
      <c r="F775" s="37">
        <v>388723.71865599998</v>
      </c>
      <c r="G775" s="37">
        <v>2060567.7578400001</v>
      </c>
      <c r="H775" s="33" t="s">
        <v>48</v>
      </c>
      <c r="I775" s="33" t="s">
        <v>1356</v>
      </c>
      <c r="J775" s="33" t="s">
        <v>132</v>
      </c>
      <c r="K775" s="33" t="s">
        <v>67</v>
      </c>
      <c r="L775" s="33" t="s">
        <v>50</v>
      </c>
      <c r="M775" s="33" t="s">
        <v>1275</v>
      </c>
      <c r="N775" s="33" t="s">
        <v>57</v>
      </c>
    </row>
    <row r="776" spans="1:14" s="23" customFormat="1">
      <c r="A776" s="33" t="s">
        <v>3217</v>
      </c>
      <c r="B776" s="35">
        <v>45742</v>
      </c>
      <c r="C776" s="36">
        <v>13.25</v>
      </c>
      <c r="D776" s="37">
        <v>18.642119999999998</v>
      </c>
      <c r="E776" s="37">
        <v>97.906630000000007</v>
      </c>
      <c r="F776" s="37">
        <v>384673.53811899998</v>
      </c>
      <c r="G776" s="37">
        <v>2061581.3544000001</v>
      </c>
      <c r="H776" s="33" t="s">
        <v>48</v>
      </c>
      <c r="I776" s="33" t="s">
        <v>1356</v>
      </c>
      <c r="J776" s="33" t="s">
        <v>132</v>
      </c>
      <c r="K776" s="33" t="s">
        <v>67</v>
      </c>
      <c r="L776" s="33" t="s">
        <v>50</v>
      </c>
      <c r="M776" s="33" t="s">
        <v>1275</v>
      </c>
      <c r="N776" s="33" t="s">
        <v>2211</v>
      </c>
    </row>
    <row r="777" spans="1:14" s="23" customFormat="1">
      <c r="A777" s="33" t="s">
        <v>3218</v>
      </c>
      <c r="B777" s="35">
        <v>45742</v>
      </c>
      <c r="C777" s="36">
        <v>13.25</v>
      </c>
      <c r="D777" s="37">
        <v>18.702960000000001</v>
      </c>
      <c r="E777" s="37">
        <v>97.957890000000006</v>
      </c>
      <c r="F777" s="37">
        <v>390120.037327</v>
      </c>
      <c r="G777" s="37">
        <v>2068281.6063099999</v>
      </c>
      <c r="H777" s="33" t="s">
        <v>48</v>
      </c>
      <c r="I777" s="33" t="s">
        <v>1356</v>
      </c>
      <c r="J777" s="33" t="s">
        <v>132</v>
      </c>
      <c r="K777" s="33" t="s">
        <v>67</v>
      </c>
      <c r="L777" s="33" t="s">
        <v>50</v>
      </c>
      <c r="M777" s="33" t="s">
        <v>1275</v>
      </c>
      <c r="N777" s="33" t="s">
        <v>57</v>
      </c>
    </row>
    <row r="778" spans="1:14" s="23" customFormat="1">
      <c r="A778" s="33" t="s">
        <v>3219</v>
      </c>
      <c r="B778" s="35">
        <v>45742</v>
      </c>
      <c r="C778" s="36">
        <v>13.25</v>
      </c>
      <c r="D778" s="37">
        <v>18.705120000000001</v>
      </c>
      <c r="E778" s="37">
        <v>97.925290000000004</v>
      </c>
      <c r="F778" s="37">
        <v>386683.81733400002</v>
      </c>
      <c r="G778" s="37">
        <v>2068540.9969200001</v>
      </c>
      <c r="H778" s="33" t="s">
        <v>48</v>
      </c>
      <c r="I778" s="33" t="s">
        <v>1356</v>
      </c>
      <c r="J778" s="33" t="s">
        <v>132</v>
      </c>
      <c r="K778" s="33" t="s">
        <v>67</v>
      </c>
      <c r="L778" s="33" t="s">
        <v>50</v>
      </c>
      <c r="M778" s="33" t="s">
        <v>1275</v>
      </c>
      <c r="N778" s="33" t="s">
        <v>2211</v>
      </c>
    </row>
    <row r="779" spans="1:14" s="23" customFormat="1">
      <c r="A779" s="33" t="s">
        <v>3220</v>
      </c>
      <c r="B779" s="35">
        <v>45742</v>
      </c>
      <c r="C779" s="36">
        <v>13.25</v>
      </c>
      <c r="D779" s="37">
        <v>18.708970000000001</v>
      </c>
      <c r="E779" s="37">
        <v>97.92456</v>
      </c>
      <c r="F779" s="37">
        <v>386609.40485400002</v>
      </c>
      <c r="G779" s="37">
        <v>2068967.5008100001</v>
      </c>
      <c r="H779" s="33" t="s">
        <v>48</v>
      </c>
      <c r="I779" s="33" t="s">
        <v>1356</v>
      </c>
      <c r="J779" s="33" t="s">
        <v>132</v>
      </c>
      <c r="K779" s="33" t="s">
        <v>67</v>
      </c>
      <c r="L779" s="33" t="s">
        <v>50</v>
      </c>
      <c r="M779" s="33" t="s">
        <v>1275</v>
      </c>
      <c r="N779" s="33" t="s">
        <v>57</v>
      </c>
    </row>
    <row r="780" spans="1:14" s="23" customFormat="1">
      <c r="A780" s="33" t="s">
        <v>3221</v>
      </c>
      <c r="B780" s="35">
        <v>45742</v>
      </c>
      <c r="C780" s="36">
        <v>13.25</v>
      </c>
      <c r="D780" s="37">
        <v>18.71048</v>
      </c>
      <c r="E780" s="37">
        <v>97.978009999999998</v>
      </c>
      <c r="F780" s="37">
        <v>392246.43068500003</v>
      </c>
      <c r="G780" s="37">
        <v>2069101.5015499999</v>
      </c>
      <c r="H780" s="33" t="s">
        <v>48</v>
      </c>
      <c r="I780" s="33" t="s">
        <v>1356</v>
      </c>
      <c r="J780" s="33" t="s">
        <v>132</v>
      </c>
      <c r="K780" s="33" t="s">
        <v>67</v>
      </c>
      <c r="L780" s="33" t="s">
        <v>50</v>
      </c>
      <c r="M780" s="33" t="s">
        <v>1275</v>
      </c>
      <c r="N780" s="33" t="s">
        <v>57</v>
      </c>
    </row>
    <row r="781" spans="1:14" s="23" customFormat="1">
      <c r="A781" s="33" t="s">
        <v>3222</v>
      </c>
      <c r="B781" s="35">
        <v>45742</v>
      </c>
      <c r="C781" s="36">
        <v>13.25</v>
      </c>
      <c r="D781" s="37">
        <v>18.711510000000001</v>
      </c>
      <c r="E781" s="37">
        <v>97.961389999999994</v>
      </c>
      <c r="F781" s="37">
        <v>390494.610728</v>
      </c>
      <c r="G781" s="37">
        <v>2069225.59038</v>
      </c>
      <c r="H781" s="33" t="s">
        <v>48</v>
      </c>
      <c r="I781" s="33" t="s">
        <v>1356</v>
      </c>
      <c r="J781" s="33" t="s">
        <v>132</v>
      </c>
      <c r="K781" s="33" t="s">
        <v>67</v>
      </c>
      <c r="L781" s="33" t="s">
        <v>50</v>
      </c>
      <c r="M781" s="33" t="s">
        <v>1275</v>
      </c>
      <c r="N781" s="33" t="s">
        <v>57</v>
      </c>
    </row>
    <row r="782" spans="1:14" s="23" customFormat="1">
      <c r="A782" s="33" t="s">
        <v>3223</v>
      </c>
      <c r="B782" s="35">
        <v>45742</v>
      </c>
      <c r="C782" s="36">
        <v>13.25</v>
      </c>
      <c r="D782" s="37">
        <v>18.715309999999999</v>
      </c>
      <c r="E782" s="37">
        <v>97.960489999999993</v>
      </c>
      <c r="F782" s="37">
        <v>390402.15927</v>
      </c>
      <c r="G782" s="37">
        <v>2069646.64656</v>
      </c>
      <c r="H782" s="33" t="s">
        <v>48</v>
      </c>
      <c r="I782" s="33" t="s">
        <v>1356</v>
      </c>
      <c r="J782" s="33" t="s">
        <v>132</v>
      </c>
      <c r="K782" s="33" t="s">
        <v>67</v>
      </c>
      <c r="L782" s="33" t="s">
        <v>50</v>
      </c>
      <c r="M782" s="33" t="s">
        <v>1275</v>
      </c>
      <c r="N782" s="33" t="s">
        <v>57</v>
      </c>
    </row>
    <row r="783" spans="1:14" s="23" customFormat="1">
      <c r="A783" s="33" t="s">
        <v>3224</v>
      </c>
      <c r="B783" s="35">
        <v>45742</v>
      </c>
      <c r="C783" s="36">
        <v>13.25</v>
      </c>
      <c r="D783" s="37">
        <v>18.71912</v>
      </c>
      <c r="E783" s="37">
        <v>97.959590000000006</v>
      </c>
      <c r="F783" s="37">
        <v>390309.71896199998</v>
      </c>
      <c r="G783" s="37">
        <v>2070068.81017</v>
      </c>
      <c r="H783" s="33" t="s">
        <v>48</v>
      </c>
      <c r="I783" s="33" t="s">
        <v>1356</v>
      </c>
      <c r="J783" s="33" t="s">
        <v>132</v>
      </c>
      <c r="K783" s="33" t="s">
        <v>67</v>
      </c>
      <c r="L783" s="33" t="s">
        <v>50</v>
      </c>
      <c r="M783" s="33" t="s">
        <v>1275</v>
      </c>
      <c r="N783" s="33" t="s">
        <v>57</v>
      </c>
    </row>
    <row r="784" spans="1:14" s="23" customFormat="1">
      <c r="A784" s="33" t="s">
        <v>3225</v>
      </c>
      <c r="B784" s="35">
        <v>45742</v>
      </c>
      <c r="C784" s="36">
        <v>13.25</v>
      </c>
      <c r="D784" s="37">
        <v>18.71902</v>
      </c>
      <c r="E784" s="37">
        <v>97.891400000000004</v>
      </c>
      <c r="F784" s="37">
        <v>383119.692859</v>
      </c>
      <c r="G784" s="37">
        <v>2070101.0226499999</v>
      </c>
      <c r="H784" s="33" t="s">
        <v>48</v>
      </c>
      <c r="I784" s="33" t="s">
        <v>1356</v>
      </c>
      <c r="J784" s="33" t="s">
        <v>132</v>
      </c>
      <c r="K784" s="33" t="s">
        <v>67</v>
      </c>
      <c r="L784" s="33" t="s">
        <v>50</v>
      </c>
      <c r="M784" s="33" t="s">
        <v>1275</v>
      </c>
      <c r="N784" s="33" t="s">
        <v>2211</v>
      </c>
    </row>
    <row r="785" spans="1:14" s="23" customFormat="1">
      <c r="A785" s="33" t="s">
        <v>3226</v>
      </c>
      <c r="B785" s="35">
        <v>45742</v>
      </c>
      <c r="C785" s="36">
        <v>13.25</v>
      </c>
      <c r="D785" s="37">
        <v>18.739640000000001</v>
      </c>
      <c r="E785" s="37">
        <v>97.865170000000006</v>
      </c>
      <c r="F785" s="37">
        <v>380368.47787399997</v>
      </c>
      <c r="G785" s="37">
        <v>2072400.25089</v>
      </c>
      <c r="H785" s="33" t="s">
        <v>48</v>
      </c>
      <c r="I785" s="33" t="s">
        <v>266</v>
      </c>
      <c r="J785" s="33" t="s">
        <v>132</v>
      </c>
      <c r="K785" s="33" t="s">
        <v>67</v>
      </c>
      <c r="L785" s="33" t="s">
        <v>50</v>
      </c>
      <c r="M785" s="33" t="s">
        <v>1275</v>
      </c>
      <c r="N785" s="33" t="s">
        <v>57</v>
      </c>
    </row>
    <row r="786" spans="1:14" s="23" customFormat="1">
      <c r="A786" s="33" t="s">
        <v>3227</v>
      </c>
      <c r="B786" s="35">
        <v>45742</v>
      </c>
      <c r="C786" s="36">
        <v>13.25</v>
      </c>
      <c r="D786" s="37">
        <v>18.771360000000001</v>
      </c>
      <c r="E786" s="37">
        <v>97.952839999999995</v>
      </c>
      <c r="F786" s="37">
        <v>389631.96087900002</v>
      </c>
      <c r="G786" s="37">
        <v>2075853.82559</v>
      </c>
      <c r="H786" s="33" t="s">
        <v>48</v>
      </c>
      <c r="I786" s="33" t="s">
        <v>1356</v>
      </c>
      <c r="J786" s="33" t="s">
        <v>132</v>
      </c>
      <c r="K786" s="33" t="s">
        <v>67</v>
      </c>
      <c r="L786" s="33" t="s">
        <v>50</v>
      </c>
      <c r="M786" s="33" t="s">
        <v>1275</v>
      </c>
      <c r="N786" s="33" t="s">
        <v>57</v>
      </c>
    </row>
    <row r="787" spans="1:14" s="23" customFormat="1">
      <c r="A787" s="33" t="s">
        <v>3228</v>
      </c>
      <c r="B787" s="35">
        <v>45742</v>
      </c>
      <c r="C787" s="36">
        <v>13.25</v>
      </c>
      <c r="D787" s="37">
        <v>18.776150000000001</v>
      </c>
      <c r="E787" s="37">
        <v>97.957430000000002</v>
      </c>
      <c r="F787" s="37">
        <v>390118.882552</v>
      </c>
      <c r="G787" s="37">
        <v>2076381.0461800001</v>
      </c>
      <c r="H787" s="33" t="s">
        <v>48</v>
      </c>
      <c r="I787" s="33" t="s">
        <v>1356</v>
      </c>
      <c r="J787" s="33" t="s">
        <v>132</v>
      </c>
      <c r="K787" s="33" t="s">
        <v>67</v>
      </c>
      <c r="L787" s="33" t="s">
        <v>50</v>
      </c>
      <c r="M787" s="33" t="s">
        <v>1275</v>
      </c>
      <c r="N787" s="33" t="s">
        <v>57</v>
      </c>
    </row>
    <row r="788" spans="1:14" s="23" customFormat="1">
      <c r="A788" s="33" t="s">
        <v>3229</v>
      </c>
      <c r="B788" s="35">
        <v>45742</v>
      </c>
      <c r="C788" s="36">
        <v>13.25</v>
      </c>
      <c r="D788" s="37">
        <v>17.87105</v>
      </c>
      <c r="E788" s="37">
        <v>97.938730000000007</v>
      </c>
      <c r="F788" s="37">
        <v>387564.54702599999</v>
      </c>
      <c r="G788" s="37">
        <v>1976238.6857799999</v>
      </c>
      <c r="H788" s="33" t="s">
        <v>48</v>
      </c>
      <c r="I788" s="33" t="s">
        <v>256</v>
      </c>
      <c r="J788" s="33" t="s">
        <v>256</v>
      </c>
      <c r="K788" s="33" t="s">
        <v>67</v>
      </c>
      <c r="L788" s="33" t="s">
        <v>50</v>
      </c>
      <c r="M788" s="33" t="s">
        <v>1290</v>
      </c>
      <c r="N788" s="33" t="s">
        <v>57</v>
      </c>
    </row>
    <row r="789" spans="1:14" s="23" customFormat="1">
      <c r="A789" s="33" t="s">
        <v>3230</v>
      </c>
      <c r="B789" s="35">
        <v>45742</v>
      </c>
      <c r="C789" s="36">
        <v>13.25</v>
      </c>
      <c r="D789" s="37">
        <v>17.871279999999999</v>
      </c>
      <c r="E789" s="37">
        <v>97.940939999999998</v>
      </c>
      <c r="F789" s="37">
        <v>387798.85000600002</v>
      </c>
      <c r="G789" s="37">
        <v>1976262.8055400001</v>
      </c>
      <c r="H789" s="33" t="s">
        <v>48</v>
      </c>
      <c r="I789" s="33" t="s">
        <v>256</v>
      </c>
      <c r="J789" s="33" t="s">
        <v>256</v>
      </c>
      <c r="K789" s="33" t="s">
        <v>67</v>
      </c>
      <c r="L789" s="33" t="s">
        <v>50</v>
      </c>
      <c r="M789" s="33" t="s">
        <v>1290</v>
      </c>
      <c r="N789" s="33" t="s">
        <v>2211</v>
      </c>
    </row>
    <row r="790" spans="1:14" s="23" customFormat="1">
      <c r="A790" s="33" t="s">
        <v>3231</v>
      </c>
      <c r="B790" s="35">
        <v>45742</v>
      </c>
      <c r="C790" s="36">
        <v>13.25</v>
      </c>
      <c r="D790" s="37">
        <v>17.879560000000001</v>
      </c>
      <c r="E790" s="37">
        <v>97.941339999999997</v>
      </c>
      <c r="F790" s="37">
        <v>387846.42833299999</v>
      </c>
      <c r="G790" s="37">
        <v>1977178.7482499999</v>
      </c>
      <c r="H790" s="33" t="s">
        <v>48</v>
      </c>
      <c r="I790" s="33" t="s">
        <v>256</v>
      </c>
      <c r="J790" s="33" t="s">
        <v>256</v>
      </c>
      <c r="K790" s="33" t="s">
        <v>67</v>
      </c>
      <c r="L790" s="33" t="s">
        <v>50</v>
      </c>
      <c r="M790" s="33" t="s">
        <v>1290</v>
      </c>
      <c r="N790" s="33" t="s">
        <v>2211</v>
      </c>
    </row>
    <row r="791" spans="1:14" s="23" customFormat="1">
      <c r="A791" s="33" t="s">
        <v>3232</v>
      </c>
      <c r="B791" s="35">
        <v>45742</v>
      </c>
      <c r="C791" s="36">
        <v>13.25</v>
      </c>
      <c r="D791" s="37">
        <v>17.87978</v>
      </c>
      <c r="E791" s="37">
        <v>97.943550000000002</v>
      </c>
      <c r="F791" s="37">
        <v>388080.71344199998</v>
      </c>
      <c r="G791" s="37">
        <v>1977201.7642399999</v>
      </c>
      <c r="H791" s="33" t="s">
        <v>48</v>
      </c>
      <c r="I791" s="33" t="s">
        <v>256</v>
      </c>
      <c r="J791" s="33" t="s">
        <v>256</v>
      </c>
      <c r="K791" s="33" t="s">
        <v>67</v>
      </c>
      <c r="L791" s="33" t="s">
        <v>50</v>
      </c>
      <c r="M791" s="33" t="s">
        <v>1290</v>
      </c>
      <c r="N791" s="33" t="s">
        <v>2211</v>
      </c>
    </row>
    <row r="792" spans="1:14" s="23" customFormat="1">
      <c r="A792" s="33" t="s">
        <v>3233</v>
      </c>
      <c r="B792" s="35">
        <v>45742</v>
      </c>
      <c r="C792" s="36">
        <v>13.25</v>
      </c>
      <c r="D792" s="37">
        <v>17.992519999999999</v>
      </c>
      <c r="E792" s="37">
        <v>97.899799999999999</v>
      </c>
      <c r="F792" s="37">
        <v>383519.20340300002</v>
      </c>
      <c r="G792" s="37">
        <v>1989703.4613000001</v>
      </c>
      <c r="H792" s="33" t="s">
        <v>48</v>
      </c>
      <c r="I792" s="33" t="s">
        <v>256</v>
      </c>
      <c r="J792" s="33" t="s">
        <v>256</v>
      </c>
      <c r="K792" s="33" t="s">
        <v>67</v>
      </c>
      <c r="L792" s="33" t="s">
        <v>50</v>
      </c>
      <c r="M792" s="33" t="s">
        <v>1290</v>
      </c>
      <c r="N792" s="33" t="s">
        <v>57</v>
      </c>
    </row>
    <row r="793" spans="1:14" s="23" customFormat="1">
      <c r="A793" s="33" t="s">
        <v>3234</v>
      </c>
      <c r="B793" s="35">
        <v>45742</v>
      </c>
      <c r="C793" s="36">
        <v>13.25</v>
      </c>
      <c r="D793" s="37">
        <v>17.994589999999999</v>
      </c>
      <c r="E793" s="37">
        <v>97.888980000000004</v>
      </c>
      <c r="F793" s="37">
        <v>382374.92001</v>
      </c>
      <c r="G793" s="37">
        <v>1989939.3426099999</v>
      </c>
      <c r="H793" s="33" t="s">
        <v>48</v>
      </c>
      <c r="I793" s="33" t="s">
        <v>256</v>
      </c>
      <c r="J793" s="33" t="s">
        <v>256</v>
      </c>
      <c r="K793" s="33" t="s">
        <v>67</v>
      </c>
      <c r="L793" s="33" t="s">
        <v>50</v>
      </c>
      <c r="M793" s="33" t="s">
        <v>1290</v>
      </c>
      <c r="N793" s="33" t="s">
        <v>57</v>
      </c>
    </row>
    <row r="794" spans="1:14" s="23" customFormat="1">
      <c r="A794" s="33" t="s">
        <v>3235</v>
      </c>
      <c r="B794" s="35">
        <v>45742</v>
      </c>
      <c r="C794" s="36">
        <v>13.25</v>
      </c>
      <c r="D794" s="37">
        <v>18.016749999999998</v>
      </c>
      <c r="E794" s="37">
        <v>97.900319999999994</v>
      </c>
      <c r="F794" s="37">
        <v>383590.17012999998</v>
      </c>
      <c r="G794" s="37">
        <v>1992384.25131</v>
      </c>
      <c r="H794" s="33" t="s">
        <v>48</v>
      </c>
      <c r="I794" s="33" t="s">
        <v>1302</v>
      </c>
      <c r="J794" s="33" t="s">
        <v>182</v>
      </c>
      <c r="K794" s="33" t="s">
        <v>67</v>
      </c>
      <c r="L794" s="33" t="s">
        <v>50</v>
      </c>
      <c r="M794" s="33" t="s">
        <v>1290</v>
      </c>
      <c r="N794" s="33" t="s">
        <v>57</v>
      </c>
    </row>
    <row r="795" spans="1:14" s="23" customFormat="1">
      <c r="A795" s="33" t="s">
        <v>3236</v>
      </c>
      <c r="B795" s="35">
        <v>45742</v>
      </c>
      <c r="C795" s="36">
        <v>13.25</v>
      </c>
      <c r="D795" s="37">
        <v>18.277529999999999</v>
      </c>
      <c r="E795" s="37">
        <v>97.851399999999998</v>
      </c>
      <c r="F795" s="37">
        <v>378591.24770200002</v>
      </c>
      <c r="G795" s="37">
        <v>2021272.5151899999</v>
      </c>
      <c r="H795" s="33" t="s">
        <v>48</v>
      </c>
      <c r="I795" s="33" t="s">
        <v>221</v>
      </c>
      <c r="J795" s="33" t="s">
        <v>182</v>
      </c>
      <c r="K795" s="33" t="s">
        <v>67</v>
      </c>
      <c r="L795" s="33" t="s">
        <v>50</v>
      </c>
      <c r="M795" s="33" t="s">
        <v>1290</v>
      </c>
      <c r="N795" s="33" t="s">
        <v>57</v>
      </c>
    </row>
    <row r="796" spans="1:14" s="23" customFormat="1">
      <c r="A796" s="33" t="s">
        <v>3237</v>
      </c>
      <c r="B796" s="35">
        <v>45742</v>
      </c>
      <c r="C796" s="36">
        <v>13.25</v>
      </c>
      <c r="D796" s="37">
        <v>18.283249999999999</v>
      </c>
      <c r="E796" s="37">
        <v>97.90652</v>
      </c>
      <c r="F796" s="37">
        <v>384421.89087499998</v>
      </c>
      <c r="G796" s="37">
        <v>2021869.70578</v>
      </c>
      <c r="H796" s="33" t="s">
        <v>48</v>
      </c>
      <c r="I796" s="33" t="s">
        <v>221</v>
      </c>
      <c r="J796" s="33" t="s">
        <v>182</v>
      </c>
      <c r="K796" s="33" t="s">
        <v>67</v>
      </c>
      <c r="L796" s="33" t="s">
        <v>50</v>
      </c>
      <c r="M796" s="33" t="s">
        <v>1290</v>
      </c>
      <c r="N796" s="33" t="s">
        <v>2211</v>
      </c>
    </row>
    <row r="797" spans="1:14" s="23" customFormat="1">
      <c r="A797" s="33" t="s">
        <v>3238</v>
      </c>
      <c r="B797" s="35">
        <v>45742</v>
      </c>
      <c r="C797" s="36">
        <v>13.25</v>
      </c>
      <c r="D797" s="37">
        <v>18.286249999999999</v>
      </c>
      <c r="E797" s="37">
        <v>97.900869999999998</v>
      </c>
      <c r="F797" s="37">
        <v>383826.63910600002</v>
      </c>
      <c r="G797" s="37">
        <v>2022205.25887</v>
      </c>
      <c r="H797" s="33" t="s">
        <v>48</v>
      </c>
      <c r="I797" s="33" t="s">
        <v>221</v>
      </c>
      <c r="J797" s="33" t="s">
        <v>182</v>
      </c>
      <c r="K797" s="33" t="s">
        <v>67</v>
      </c>
      <c r="L797" s="33" t="s">
        <v>50</v>
      </c>
      <c r="M797" s="33" t="s">
        <v>1290</v>
      </c>
      <c r="N797" s="33" t="s">
        <v>57</v>
      </c>
    </row>
    <row r="798" spans="1:14" s="23" customFormat="1">
      <c r="A798" s="33" t="s">
        <v>3239</v>
      </c>
      <c r="B798" s="35">
        <v>45742</v>
      </c>
      <c r="C798" s="36">
        <v>13.25</v>
      </c>
      <c r="D798" s="37">
        <v>18.292619999999999</v>
      </c>
      <c r="E798" s="37">
        <v>97.868700000000004</v>
      </c>
      <c r="F798" s="37">
        <v>380430.42310100002</v>
      </c>
      <c r="G798" s="37">
        <v>2022930.9138</v>
      </c>
      <c r="H798" s="33" t="s">
        <v>48</v>
      </c>
      <c r="I798" s="33" t="s">
        <v>221</v>
      </c>
      <c r="J798" s="33" t="s">
        <v>182</v>
      </c>
      <c r="K798" s="33" t="s">
        <v>67</v>
      </c>
      <c r="L798" s="33" t="s">
        <v>50</v>
      </c>
      <c r="M798" s="33" t="s">
        <v>1290</v>
      </c>
      <c r="N798" s="33" t="s">
        <v>2211</v>
      </c>
    </row>
    <row r="799" spans="1:14" s="23" customFormat="1">
      <c r="A799" s="33" t="s">
        <v>3240</v>
      </c>
      <c r="B799" s="35">
        <v>45742</v>
      </c>
      <c r="C799" s="36">
        <v>13.25</v>
      </c>
      <c r="D799" s="37">
        <v>18.292929999999998</v>
      </c>
      <c r="E799" s="37">
        <v>97.866879999999995</v>
      </c>
      <c r="F799" s="37">
        <v>380238.25601499999</v>
      </c>
      <c r="G799" s="37">
        <v>2022966.4108200001</v>
      </c>
      <c r="H799" s="33" t="s">
        <v>48</v>
      </c>
      <c r="I799" s="33" t="s">
        <v>221</v>
      </c>
      <c r="J799" s="33" t="s">
        <v>182</v>
      </c>
      <c r="K799" s="33" t="s">
        <v>67</v>
      </c>
      <c r="L799" s="33" t="s">
        <v>50</v>
      </c>
      <c r="M799" s="33" t="s">
        <v>1290</v>
      </c>
      <c r="N799" s="33" t="s">
        <v>57</v>
      </c>
    </row>
    <row r="800" spans="1:14" s="23" customFormat="1">
      <c r="A800" s="33" t="s">
        <v>3241</v>
      </c>
      <c r="B800" s="35">
        <v>45742</v>
      </c>
      <c r="C800" s="36">
        <v>13.25</v>
      </c>
      <c r="D800" s="37">
        <v>18.337990000000001</v>
      </c>
      <c r="E800" s="37">
        <v>97.894329999999997</v>
      </c>
      <c r="F800" s="37">
        <v>383170.037985</v>
      </c>
      <c r="G800" s="37">
        <v>2027934.7924599999</v>
      </c>
      <c r="H800" s="33" t="s">
        <v>48</v>
      </c>
      <c r="I800" s="33" t="s">
        <v>207</v>
      </c>
      <c r="J800" s="33" t="s">
        <v>207</v>
      </c>
      <c r="K800" s="33" t="s">
        <v>67</v>
      </c>
      <c r="L800" s="33" t="s">
        <v>50</v>
      </c>
      <c r="M800" s="33" t="s">
        <v>1290</v>
      </c>
      <c r="N800" s="33" t="s">
        <v>57</v>
      </c>
    </row>
    <row r="801" spans="1:14" s="23" customFormat="1">
      <c r="A801" s="33" t="s">
        <v>3242</v>
      </c>
      <c r="B801" s="35">
        <v>45742</v>
      </c>
      <c r="C801" s="36">
        <v>13.25</v>
      </c>
      <c r="D801" s="37">
        <v>18.338899999999999</v>
      </c>
      <c r="E801" s="37">
        <v>97.899439999999998</v>
      </c>
      <c r="F801" s="37">
        <v>383710.64548599999</v>
      </c>
      <c r="G801" s="37">
        <v>2028032.2184599999</v>
      </c>
      <c r="H801" s="33" t="s">
        <v>48</v>
      </c>
      <c r="I801" s="33" t="s">
        <v>207</v>
      </c>
      <c r="J801" s="33" t="s">
        <v>207</v>
      </c>
      <c r="K801" s="33" t="s">
        <v>67</v>
      </c>
      <c r="L801" s="33" t="s">
        <v>50</v>
      </c>
      <c r="M801" s="33" t="s">
        <v>1290</v>
      </c>
      <c r="N801" s="33" t="s">
        <v>57</v>
      </c>
    </row>
    <row r="802" spans="1:14" s="23" customFormat="1">
      <c r="A802" s="33" t="s">
        <v>3243</v>
      </c>
      <c r="B802" s="35">
        <v>45742</v>
      </c>
      <c r="C802" s="36">
        <v>13.25</v>
      </c>
      <c r="D802" s="37">
        <v>18.34187</v>
      </c>
      <c r="E802" s="37">
        <v>97.89367</v>
      </c>
      <c r="F802" s="37">
        <v>383102.90139399999</v>
      </c>
      <c r="G802" s="37">
        <v>2028364.5640199999</v>
      </c>
      <c r="H802" s="33" t="s">
        <v>48</v>
      </c>
      <c r="I802" s="33" t="s">
        <v>207</v>
      </c>
      <c r="J802" s="33" t="s">
        <v>207</v>
      </c>
      <c r="K802" s="33" t="s">
        <v>67</v>
      </c>
      <c r="L802" s="33" t="s">
        <v>50</v>
      </c>
      <c r="M802" s="33" t="s">
        <v>1290</v>
      </c>
      <c r="N802" s="33" t="s">
        <v>57</v>
      </c>
    </row>
    <row r="803" spans="1:14" s="23" customFormat="1">
      <c r="A803" s="33" t="s">
        <v>3244</v>
      </c>
      <c r="B803" s="35">
        <v>45742</v>
      </c>
      <c r="C803" s="36">
        <v>13.25</v>
      </c>
      <c r="D803" s="37">
        <v>18.342790000000001</v>
      </c>
      <c r="E803" s="37">
        <v>97.898769999999999</v>
      </c>
      <c r="F803" s="37">
        <v>383642.447399</v>
      </c>
      <c r="G803" s="37">
        <v>2028463.10048</v>
      </c>
      <c r="H803" s="33" t="s">
        <v>48</v>
      </c>
      <c r="I803" s="33" t="s">
        <v>207</v>
      </c>
      <c r="J803" s="33" t="s">
        <v>207</v>
      </c>
      <c r="K803" s="33" t="s">
        <v>67</v>
      </c>
      <c r="L803" s="33" t="s">
        <v>50</v>
      </c>
      <c r="M803" s="33" t="s">
        <v>1290</v>
      </c>
      <c r="N803" s="33" t="s">
        <v>2211</v>
      </c>
    </row>
    <row r="804" spans="1:14" s="23" customFormat="1">
      <c r="A804" s="33" t="s">
        <v>3245</v>
      </c>
      <c r="B804" s="35">
        <v>45742</v>
      </c>
      <c r="C804" s="36">
        <v>13.25</v>
      </c>
      <c r="D804" s="37">
        <v>18.343689999999999</v>
      </c>
      <c r="E804" s="37">
        <v>97.903800000000004</v>
      </c>
      <c r="F804" s="37">
        <v>384174.57666800002</v>
      </c>
      <c r="G804" s="37">
        <v>2028559.4831900001</v>
      </c>
      <c r="H804" s="33" t="s">
        <v>48</v>
      </c>
      <c r="I804" s="33" t="s">
        <v>207</v>
      </c>
      <c r="J804" s="33" t="s">
        <v>207</v>
      </c>
      <c r="K804" s="33" t="s">
        <v>67</v>
      </c>
      <c r="L804" s="33" t="s">
        <v>50</v>
      </c>
      <c r="M804" s="33" t="s">
        <v>1290</v>
      </c>
      <c r="N804" s="33" t="s">
        <v>57</v>
      </c>
    </row>
    <row r="805" spans="1:14" s="23" customFormat="1">
      <c r="A805" s="33" t="s">
        <v>3246</v>
      </c>
      <c r="B805" s="35">
        <v>45742</v>
      </c>
      <c r="C805" s="36">
        <v>13.25</v>
      </c>
      <c r="D805" s="37">
        <v>18.345749999999999</v>
      </c>
      <c r="E805" s="37">
        <v>97.892979999999994</v>
      </c>
      <c r="F805" s="37">
        <v>383032.59833000001</v>
      </c>
      <c r="G805" s="37">
        <v>2028794.35543</v>
      </c>
      <c r="H805" s="33" t="s">
        <v>48</v>
      </c>
      <c r="I805" s="33" t="s">
        <v>207</v>
      </c>
      <c r="J805" s="33" t="s">
        <v>207</v>
      </c>
      <c r="K805" s="33" t="s">
        <v>67</v>
      </c>
      <c r="L805" s="33" t="s">
        <v>50</v>
      </c>
      <c r="M805" s="33" t="s">
        <v>1290</v>
      </c>
      <c r="N805" s="33" t="s">
        <v>57</v>
      </c>
    </row>
    <row r="806" spans="1:14" s="23" customFormat="1">
      <c r="A806" s="33" t="s">
        <v>3247</v>
      </c>
      <c r="B806" s="35">
        <v>45742</v>
      </c>
      <c r="C806" s="36">
        <v>13.25</v>
      </c>
      <c r="D806" s="37">
        <v>18.349640000000001</v>
      </c>
      <c r="E806" s="37">
        <v>97.892300000000006</v>
      </c>
      <c r="F806" s="37">
        <v>382963.36245900003</v>
      </c>
      <c r="G806" s="37">
        <v>2029225.24759</v>
      </c>
      <c r="H806" s="33" t="s">
        <v>48</v>
      </c>
      <c r="I806" s="33" t="s">
        <v>207</v>
      </c>
      <c r="J806" s="33" t="s">
        <v>207</v>
      </c>
      <c r="K806" s="33" t="s">
        <v>67</v>
      </c>
      <c r="L806" s="33" t="s">
        <v>50</v>
      </c>
      <c r="M806" s="33" t="s">
        <v>1290</v>
      </c>
      <c r="N806" s="33" t="s">
        <v>57</v>
      </c>
    </row>
    <row r="807" spans="1:14" s="23" customFormat="1">
      <c r="A807" s="33" t="s">
        <v>3248</v>
      </c>
      <c r="B807" s="35">
        <v>45742</v>
      </c>
      <c r="C807" s="36">
        <v>13.25</v>
      </c>
      <c r="D807" s="37">
        <v>18.353529999999999</v>
      </c>
      <c r="E807" s="37">
        <v>97.891649999999998</v>
      </c>
      <c r="F807" s="37">
        <v>382897.30029899999</v>
      </c>
      <c r="G807" s="37">
        <v>2029656.12103</v>
      </c>
      <c r="H807" s="33" t="s">
        <v>48</v>
      </c>
      <c r="I807" s="33" t="s">
        <v>207</v>
      </c>
      <c r="J807" s="33" t="s">
        <v>207</v>
      </c>
      <c r="K807" s="33" t="s">
        <v>67</v>
      </c>
      <c r="L807" s="33" t="s">
        <v>50</v>
      </c>
      <c r="M807" s="33" t="s">
        <v>1290</v>
      </c>
      <c r="N807" s="33" t="s">
        <v>2211</v>
      </c>
    </row>
    <row r="808" spans="1:14" s="23" customFormat="1">
      <c r="A808" s="33" t="s">
        <v>3249</v>
      </c>
      <c r="B808" s="35">
        <v>45742</v>
      </c>
      <c r="C808" s="36">
        <v>13.25</v>
      </c>
      <c r="D808" s="37">
        <v>19.027799999999999</v>
      </c>
      <c r="E808" s="37">
        <v>97.972890000000007</v>
      </c>
      <c r="F808" s="37">
        <v>391910.15870500001</v>
      </c>
      <c r="G808" s="37">
        <v>2104219.3547899998</v>
      </c>
      <c r="H808" s="33" t="s">
        <v>48</v>
      </c>
      <c r="I808" s="33" t="s">
        <v>135</v>
      </c>
      <c r="J808" s="33" t="s">
        <v>97</v>
      </c>
      <c r="K808" s="33" t="s">
        <v>67</v>
      </c>
      <c r="L808" s="33" t="s">
        <v>50</v>
      </c>
      <c r="M808" s="33" t="s">
        <v>1390</v>
      </c>
      <c r="N808" s="33" t="s">
        <v>57</v>
      </c>
    </row>
    <row r="809" spans="1:14" s="23" customFormat="1">
      <c r="A809" s="33" t="s">
        <v>3250</v>
      </c>
      <c r="B809" s="35">
        <v>45742</v>
      </c>
      <c r="C809" s="36">
        <v>13.25</v>
      </c>
      <c r="D809" s="37">
        <v>14.84843</v>
      </c>
      <c r="E809" s="37">
        <v>98.576499999999996</v>
      </c>
      <c r="F809" s="37">
        <v>454438.31180099997</v>
      </c>
      <c r="G809" s="37">
        <v>1641604.9412499999</v>
      </c>
      <c r="H809" s="33" t="s">
        <v>48</v>
      </c>
      <c r="I809" s="33" t="s">
        <v>462</v>
      </c>
      <c r="J809" s="33" t="s">
        <v>459</v>
      </c>
      <c r="K809" s="33" t="s">
        <v>451</v>
      </c>
      <c r="L809" s="33" t="s">
        <v>450</v>
      </c>
      <c r="M809" s="33" t="s">
        <v>1189</v>
      </c>
      <c r="N809" s="33" t="s">
        <v>57</v>
      </c>
    </row>
    <row r="810" spans="1:14" s="23" customFormat="1">
      <c r="A810" s="33" t="s">
        <v>3251</v>
      </c>
      <c r="B810" s="35">
        <v>45742</v>
      </c>
      <c r="C810" s="36">
        <v>13.25</v>
      </c>
      <c r="D810" s="37">
        <v>14.84937</v>
      </c>
      <c r="E810" s="37">
        <v>98.573620000000005</v>
      </c>
      <c r="F810" s="37">
        <v>454128.66410300002</v>
      </c>
      <c r="G810" s="37">
        <v>1641709.49948</v>
      </c>
      <c r="H810" s="33" t="s">
        <v>48</v>
      </c>
      <c r="I810" s="33" t="s">
        <v>462</v>
      </c>
      <c r="J810" s="33" t="s">
        <v>459</v>
      </c>
      <c r="K810" s="33" t="s">
        <v>451</v>
      </c>
      <c r="L810" s="33" t="s">
        <v>450</v>
      </c>
      <c r="M810" s="33" t="s">
        <v>1189</v>
      </c>
      <c r="N810" s="33" t="s">
        <v>57</v>
      </c>
    </row>
    <row r="811" spans="1:14" s="23" customFormat="1">
      <c r="A811" s="33" t="s">
        <v>3252</v>
      </c>
      <c r="B811" s="35">
        <v>45742</v>
      </c>
      <c r="C811" s="36">
        <v>13.25</v>
      </c>
      <c r="D811" s="37">
        <v>14.861190000000001</v>
      </c>
      <c r="E811" s="37">
        <v>98.648319999999998</v>
      </c>
      <c r="F811" s="37">
        <v>462167.28604799998</v>
      </c>
      <c r="G811" s="37">
        <v>1643002.86433</v>
      </c>
      <c r="H811" s="33" t="s">
        <v>48</v>
      </c>
      <c r="I811" s="33" t="s">
        <v>1188</v>
      </c>
      <c r="J811" s="33" t="s">
        <v>459</v>
      </c>
      <c r="K811" s="33" t="s">
        <v>451</v>
      </c>
      <c r="L811" s="33" t="s">
        <v>450</v>
      </c>
      <c r="M811" s="33" t="s">
        <v>1189</v>
      </c>
      <c r="N811" s="33" t="s">
        <v>57</v>
      </c>
    </row>
    <row r="812" spans="1:14" s="23" customFormat="1">
      <c r="A812" s="33" t="s">
        <v>3253</v>
      </c>
      <c r="B812" s="35">
        <v>45742</v>
      </c>
      <c r="C812" s="36">
        <v>13.25</v>
      </c>
      <c r="D812" s="37">
        <v>14.86167</v>
      </c>
      <c r="E812" s="37">
        <v>98.64573</v>
      </c>
      <c r="F812" s="37">
        <v>461888.74246600003</v>
      </c>
      <c r="G812" s="37">
        <v>1643056.3949500001</v>
      </c>
      <c r="H812" s="33" t="s">
        <v>48</v>
      </c>
      <c r="I812" s="33" t="s">
        <v>1188</v>
      </c>
      <c r="J812" s="33" t="s">
        <v>459</v>
      </c>
      <c r="K812" s="33" t="s">
        <v>451</v>
      </c>
      <c r="L812" s="33" t="s">
        <v>450</v>
      </c>
      <c r="M812" s="33" t="s">
        <v>1189</v>
      </c>
      <c r="N812" s="33" t="s">
        <v>57</v>
      </c>
    </row>
    <row r="813" spans="1:14" s="23" customFormat="1">
      <c r="A813" s="33" t="s">
        <v>3254</v>
      </c>
      <c r="B813" s="35">
        <v>45742</v>
      </c>
      <c r="C813" s="36">
        <v>13.25</v>
      </c>
      <c r="D813" s="37">
        <v>14.900090000000001</v>
      </c>
      <c r="E813" s="37">
        <v>98.662880000000001</v>
      </c>
      <c r="F813" s="37">
        <v>463740.125994</v>
      </c>
      <c r="G813" s="37">
        <v>1647302.9823400001</v>
      </c>
      <c r="H813" s="33" t="s">
        <v>48</v>
      </c>
      <c r="I813" s="33" t="s">
        <v>1188</v>
      </c>
      <c r="J813" s="33" t="s">
        <v>459</v>
      </c>
      <c r="K813" s="33" t="s">
        <v>451</v>
      </c>
      <c r="L813" s="33" t="s">
        <v>450</v>
      </c>
      <c r="M813" s="33" t="s">
        <v>1189</v>
      </c>
      <c r="N813" s="33" t="s">
        <v>57</v>
      </c>
    </row>
    <row r="814" spans="1:14" s="23" customFormat="1">
      <c r="A814" s="33" t="s">
        <v>3255</v>
      </c>
      <c r="B814" s="35">
        <v>45742</v>
      </c>
      <c r="C814" s="36">
        <v>13.25</v>
      </c>
      <c r="D814" s="37">
        <v>14.900969999999999</v>
      </c>
      <c r="E814" s="37">
        <v>98.667940000000002</v>
      </c>
      <c r="F814" s="37">
        <v>464284.51870700001</v>
      </c>
      <c r="G814" s="37">
        <v>1647399.49759</v>
      </c>
      <c r="H814" s="33" t="s">
        <v>48</v>
      </c>
      <c r="I814" s="33" t="s">
        <v>1188</v>
      </c>
      <c r="J814" s="33" t="s">
        <v>459</v>
      </c>
      <c r="K814" s="33" t="s">
        <v>451</v>
      </c>
      <c r="L814" s="33" t="s">
        <v>450</v>
      </c>
      <c r="M814" s="33" t="s">
        <v>1189</v>
      </c>
      <c r="N814" s="33" t="s">
        <v>2211</v>
      </c>
    </row>
    <row r="815" spans="1:14" s="23" customFormat="1">
      <c r="A815" s="33" t="s">
        <v>3256</v>
      </c>
      <c r="B815" s="35">
        <v>45742</v>
      </c>
      <c r="C815" s="36">
        <v>13.25</v>
      </c>
      <c r="D815" s="37">
        <v>16.395389999999999</v>
      </c>
      <c r="E815" s="37">
        <v>103.68877000000001</v>
      </c>
      <c r="F815" s="37">
        <v>1001133.96861</v>
      </c>
      <c r="G815" s="37">
        <v>1818469.1815200001</v>
      </c>
      <c r="H815" s="33" t="s">
        <v>48</v>
      </c>
      <c r="I815" s="33" t="s">
        <v>2064</v>
      </c>
      <c r="J815" s="33" t="s">
        <v>2064</v>
      </c>
      <c r="K815" s="33" t="s">
        <v>384</v>
      </c>
      <c r="L815" s="33" t="s">
        <v>58</v>
      </c>
      <c r="M815" s="33" t="s">
        <v>3257</v>
      </c>
      <c r="N815" s="33" t="s">
        <v>57</v>
      </c>
    </row>
    <row r="816" spans="1:14" s="23" customFormat="1">
      <c r="A816" s="33" t="s">
        <v>3258</v>
      </c>
      <c r="B816" s="35">
        <v>45742</v>
      </c>
      <c r="C816" s="36">
        <v>13.25</v>
      </c>
      <c r="D816" s="37">
        <v>16.499970000000001</v>
      </c>
      <c r="E816" s="37">
        <v>103.82384</v>
      </c>
      <c r="F816" s="37">
        <v>1015321.43958</v>
      </c>
      <c r="G816" s="37">
        <v>1830412.1846799999</v>
      </c>
      <c r="H816" s="33" t="s">
        <v>48</v>
      </c>
      <c r="I816" s="33" t="s">
        <v>1213</v>
      </c>
      <c r="J816" s="33" t="s">
        <v>1214</v>
      </c>
      <c r="K816" s="33" t="s">
        <v>384</v>
      </c>
      <c r="L816" s="33" t="s">
        <v>58</v>
      </c>
      <c r="M816" s="33" t="s">
        <v>1215</v>
      </c>
      <c r="N816" s="33" t="s">
        <v>57</v>
      </c>
    </row>
    <row r="817" spans="1:14" s="23" customFormat="1">
      <c r="A817" s="33" t="s">
        <v>3259</v>
      </c>
      <c r="B817" s="35">
        <v>45742</v>
      </c>
      <c r="C817" s="36">
        <v>13.25</v>
      </c>
      <c r="D817" s="37">
        <v>16.775279999999999</v>
      </c>
      <c r="E817" s="37">
        <v>99.425049999999999</v>
      </c>
      <c r="F817" s="37">
        <v>545297.61941100005</v>
      </c>
      <c r="G817" s="37">
        <v>1854744.15549</v>
      </c>
      <c r="H817" s="33" t="s">
        <v>48</v>
      </c>
      <c r="I817" s="33" t="s">
        <v>3260</v>
      </c>
      <c r="J817" s="33" t="s">
        <v>1225</v>
      </c>
      <c r="K817" s="33" t="s">
        <v>416</v>
      </c>
      <c r="L817" s="33" t="s">
        <v>50</v>
      </c>
      <c r="M817" s="33" t="s">
        <v>3261</v>
      </c>
      <c r="N817" s="33" t="s">
        <v>57</v>
      </c>
    </row>
    <row r="818" spans="1:14" s="23" customFormat="1">
      <c r="A818" s="33" t="s">
        <v>3262</v>
      </c>
      <c r="B818" s="35">
        <v>45742</v>
      </c>
      <c r="C818" s="36">
        <v>13.25</v>
      </c>
      <c r="D818" s="37">
        <v>16.80519</v>
      </c>
      <c r="E818" s="37">
        <v>99.424189999999996</v>
      </c>
      <c r="F818" s="37">
        <v>545198.89124599996</v>
      </c>
      <c r="G818" s="37">
        <v>1858052.76125</v>
      </c>
      <c r="H818" s="33" t="s">
        <v>48</v>
      </c>
      <c r="I818" s="33" t="s">
        <v>3260</v>
      </c>
      <c r="J818" s="33" t="s">
        <v>1225</v>
      </c>
      <c r="K818" s="33" t="s">
        <v>416</v>
      </c>
      <c r="L818" s="33" t="s">
        <v>50</v>
      </c>
      <c r="M818" s="33" t="s">
        <v>3261</v>
      </c>
      <c r="N818" s="33" t="s">
        <v>2211</v>
      </c>
    </row>
    <row r="819" spans="1:14" s="23" customFormat="1">
      <c r="A819" s="33" t="s">
        <v>3263</v>
      </c>
      <c r="B819" s="35">
        <v>45742</v>
      </c>
      <c r="C819" s="36">
        <v>13.25</v>
      </c>
      <c r="D819" s="37">
        <v>16.80594</v>
      </c>
      <c r="E819" s="37">
        <v>99.428600000000003</v>
      </c>
      <c r="F819" s="37">
        <v>545668.61965000001</v>
      </c>
      <c r="G819" s="37">
        <v>1858136.74144</v>
      </c>
      <c r="H819" s="33" t="s">
        <v>48</v>
      </c>
      <c r="I819" s="33" t="s">
        <v>3260</v>
      </c>
      <c r="J819" s="33" t="s">
        <v>1225</v>
      </c>
      <c r="K819" s="33" t="s">
        <v>416</v>
      </c>
      <c r="L819" s="33" t="s">
        <v>50</v>
      </c>
      <c r="M819" s="33" t="s">
        <v>3261</v>
      </c>
      <c r="N819" s="33" t="s">
        <v>2211</v>
      </c>
    </row>
    <row r="820" spans="1:14" s="23" customFormat="1">
      <c r="A820" s="33" t="s">
        <v>3264</v>
      </c>
      <c r="B820" s="35">
        <v>45742</v>
      </c>
      <c r="C820" s="36">
        <v>13.25</v>
      </c>
      <c r="D820" s="37">
        <v>16.815300000000001</v>
      </c>
      <c r="E820" s="37">
        <v>99.394919999999999</v>
      </c>
      <c r="F820" s="37">
        <v>542077.80050200003</v>
      </c>
      <c r="G820" s="37">
        <v>1859164.7357699999</v>
      </c>
      <c r="H820" s="33" t="s">
        <v>48</v>
      </c>
      <c r="I820" s="33" t="s">
        <v>3260</v>
      </c>
      <c r="J820" s="33" t="s">
        <v>1225</v>
      </c>
      <c r="K820" s="33" t="s">
        <v>416</v>
      </c>
      <c r="L820" s="33" t="s">
        <v>50</v>
      </c>
      <c r="M820" s="33" t="s">
        <v>3261</v>
      </c>
      <c r="N820" s="33" t="s">
        <v>2211</v>
      </c>
    </row>
    <row r="821" spans="1:14" s="23" customFormat="1">
      <c r="A821" s="33" t="s">
        <v>3265</v>
      </c>
      <c r="B821" s="35">
        <v>45742</v>
      </c>
      <c r="C821" s="36">
        <v>13.25</v>
      </c>
      <c r="D821" s="37">
        <v>16.749140000000001</v>
      </c>
      <c r="E821" s="37">
        <v>99.556839999999994</v>
      </c>
      <c r="F821" s="37">
        <v>559350.92509000003</v>
      </c>
      <c r="G821" s="37">
        <v>1851887.1061799999</v>
      </c>
      <c r="H821" s="33" t="s">
        <v>48</v>
      </c>
      <c r="I821" s="33" t="s">
        <v>1224</v>
      </c>
      <c r="J821" s="33" t="s">
        <v>1225</v>
      </c>
      <c r="K821" s="33" t="s">
        <v>416</v>
      </c>
      <c r="L821" s="33" t="s">
        <v>50</v>
      </c>
      <c r="M821" s="33" t="s">
        <v>1226</v>
      </c>
      <c r="N821" s="33" t="s">
        <v>57</v>
      </c>
    </row>
    <row r="822" spans="1:14" s="23" customFormat="1">
      <c r="A822" s="33" t="s">
        <v>3266</v>
      </c>
      <c r="B822" s="35">
        <v>45742</v>
      </c>
      <c r="C822" s="36">
        <v>13.25</v>
      </c>
      <c r="D822" s="37">
        <v>16.75564</v>
      </c>
      <c r="E822" s="37">
        <v>99.551159999999996</v>
      </c>
      <c r="F822" s="37">
        <v>558743.51132799999</v>
      </c>
      <c r="G822" s="37">
        <v>1852604.4921599999</v>
      </c>
      <c r="H822" s="33" t="s">
        <v>48</v>
      </c>
      <c r="I822" s="33" t="s">
        <v>1224</v>
      </c>
      <c r="J822" s="33" t="s">
        <v>1225</v>
      </c>
      <c r="K822" s="33" t="s">
        <v>416</v>
      </c>
      <c r="L822" s="33" t="s">
        <v>50</v>
      </c>
      <c r="M822" s="33" t="s">
        <v>1226</v>
      </c>
      <c r="N822" s="33" t="s">
        <v>2211</v>
      </c>
    </row>
    <row r="823" spans="1:14" s="23" customFormat="1">
      <c r="A823" s="33" t="s">
        <v>3267</v>
      </c>
      <c r="B823" s="35">
        <v>45742</v>
      </c>
      <c r="C823" s="36">
        <v>13.25</v>
      </c>
      <c r="D823" s="37">
        <v>16.45158</v>
      </c>
      <c r="E823" s="37">
        <v>101.80183</v>
      </c>
      <c r="F823" s="37">
        <v>799190.44606900006</v>
      </c>
      <c r="G823" s="37">
        <v>1820960.63644</v>
      </c>
      <c r="H823" s="33" t="s">
        <v>48</v>
      </c>
      <c r="I823" s="33" t="s">
        <v>1210</v>
      </c>
      <c r="J823" s="33" t="s">
        <v>1211</v>
      </c>
      <c r="K823" s="33" t="s">
        <v>421</v>
      </c>
      <c r="L823" s="33" t="s">
        <v>58</v>
      </c>
      <c r="M823" s="33" t="s">
        <v>1212</v>
      </c>
      <c r="N823" s="33" t="s">
        <v>2211</v>
      </c>
    </row>
    <row r="824" spans="1:14" s="23" customFormat="1">
      <c r="A824" s="33" t="s">
        <v>3268</v>
      </c>
      <c r="B824" s="35">
        <v>45742</v>
      </c>
      <c r="C824" s="36">
        <v>13.25</v>
      </c>
      <c r="D824" s="37">
        <v>15.8759</v>
      </c>
      <c r="E824" s="37">
        <v>101.82801000000001</v>
      </c>
      <c r="F824" s="37">
        <v>802864.57479999994</v>
      </c>
      <c r="G824" s="37">
        <v>1757254.0648399999</v>
      </c>
      <c r="H824" s="33" t="s">
        <v>48</v>
      </c>
      <c r="I824" s="33" t="s">
        <v>3269</v>
      </c>
      <c r="J824" s="33" t="s">
        <v>3270</v>
      </c>
      <c r="K824" s="33" t="s">
        <v>421</v>
      </c>
      <c r="L824" s="33" t="s">
        <v>58</v>
      </c>
      <c r="M824" s="33" t="s">
        <v>3271</v>
      </c>
      <c r="N824" s="33" t="s">
        <v>2211</v>
      </c>
    </row>
    <row r="825" spans="1:14" s="23" customFormat="1">
      <c r="A825" s="33" t="s">
        <v>3272</v>
      </c>
      <c r="B825" s="35">
        <v>45742</v>
      </c>
      <c r="C825" s="36">
        <v>13.25</v>
      </c>
      <c r="D825" s="37">
        <v>15.51371</v>
      </c>
      <c r="E825" s="37">
        <v>101.41737000000001</v>
      </c>
      <c r="F825" s="37">
        <v>759320.87125099998</v>
      </c>
      <c r="G825" s="37">
        <v>1716609.7128399999</v>
      </c>
      <c r="H825" s="33" t="s">
        <v>48</v>
      </c>
      <c r="I825" s="33" t="s">
        <v>1191</v>
      </c>
      <c r="J825" s="33" t="s">
        <v>1192</v>
      </c>
      <c r="K825" s="33" t="s">
        <v>421</v>
      </c>
      <c r="L825" s="33" t="s">
        <v>58</v>
      </c>
      <c r="M825" s="33" t="s">
        <v>1193</v>
      </c>
      <c r="N825" s="33" t="s">
        <v>2211</v>
      </c>
    </row>
    <row r="826" spans="1:14" s="23" customFormat="1">
      <c r="A826" s="33" t="s">
        <v>3273</v>
      </c>
      <c r="B826" s="35">
        <v>45742</v>
      </c>
      <c r="C826" s="36">
        <v>13.25</v>
      </c>
      <c r="D826" s="37">
        <v>17.185179999999999</v>
      </c>
      <c r="E826" s="37">
        <v>98.563839999999999</v>
      </c>
      <c r="F826" s="37">
        <v>453619.18088100001</v>
      </c>
      <c r="G826" s="37">
        <v>1900092.91778</v>
      </c>
      <c r="H826" s="33" t="s">
        <v>48</v>
      </c>
      <c r="I826" s="33" t="s">
        <v>329</v>
      </c>
      <c r="J826" s="33" t="s">
        <v>335</v>
      </c>
      <c r="K826" s="33" t="s">
        <v>305</v>
      </c>
      <c r="L826" s="33" t="s">
        <v>50</v>
      </c>
      <c r="M826" s="33" t="s">
        <v>1243</v>
      </c>
      <c r="N826" s="33" t="s">
        <v>57</v>
      </c>
    </row>
    <row r="827" spans="1:14" s="23" customFormat="1">
      <c r="A827" s="33" t="s">
        <v>3274</v>
      </c>
      <c r="B827" s="35">
        <v>45742</v>
      </c>
      <c r="C827" s="36">
        <v>13.25</v>
      </c>
      <c r="D827" s="37">
        <v>17.18591</v>
      </c>
      <c r="E827" s="37">
        <v>98.568079999999995</v>
      </c>
      <c r="F827" s="37">
        <v>454070.24526599998</v>
      </c>
      <c r="G827" s="37">
        <v>1900172.6681900001</v>
      </c>
      <c r="H827" s="33" t="s">
        <v>48</v>
      </c>
      <c r="I827" s="33" t="s">
        <v>329</v>
      </c>
      <c r="J827" s="33" t="s">
        <v>335</v>
      </c>
      <c r="K827" s="33" t="s">
        <v>305</v>
      </c>
      <c r="L827" s="33" t="s">
        <v>50</v>
      </c>
      <c r="M827" s="33" t="s">
        <v>1243</v>
      </c>
      <c r="N827" s="33" t="s">
        <v>57</v>
      </c>
    </row>
    <row r="828" spans="1:14" s="23" customFormat="1">
      <c r="A828" s="33" t="s">
        <v>3275</v>
      </c>
      <c r="B828" s="35">
        <v>45742</v>
      </c>
      <c r="C828" s="36">
        <v>13.25</v>
      </c>
      <c r="D828" s="37">
        <v>17.188980000000001</v>
      </c>
      <c r="E828" s="37">
        <v>98.56317</v>
      </c>
      <c r="F828" s="37">
        <v>453548.87971299997</v>
      </c>
      <c r="G828" s="37">
        <v>1900513.47101</v>
      </c>
      <c r="H828" s="33" t="s">
        <v>48</v>
      </c>
      <c r="I828" s="33" t="s">
        <v>329</v>
      </c>
      <c r="J828" s="33" t="s">
        <v>335</v>
      </c>
      <c r="K828" s="33" t="s">
        <v>305</v>
      </c>
      <c r="L828" s="33" t="s">
        <v>50</v>
      </c>
      <c r="M828" s="33" t="s">
        <v>1243</v>
      </c>
      <c r="N828" s="33" t="s">
        <v>57</v>
      </c>
    </row>
    <row r="829" spans="1:14" s="23" customFormat="1">
      <c r="A829" s="33" t="s">
        <v>3276</v>
      </c>
      <c r="B829" s="35">
        <v>45742</v>
      </c>
      <c r="C829" s="36">
        <v>13.25</v>
      </c>
      <c r="D829" s="37">
        <v>17.189720000000001</v>
      </c>
      <c r="E829" s="37">
        <v>98.567440000000005</v>
      </c>
      <c r="F829" s="37">
        <v>454003.127866</v>
      </c>
      <c r="G829" s="37">
        <v>1900594.31889</v>
      </c>
      <c r="H829" s="33" t="s">
        <v>48</v>
      </c>
      <c r="I829" s="33" t="s">
        <v>329</v>
      </c>
      <c r="J829" s="33" t="s">
        <v>335</v>
      </c>
      <c r="K829" s="33" t="s">
        <v>305</v>
      </c>
      <c r="L829" s="33" t="s">
        <v>50</v>
      </c>
      <c r="M829" s="33" t="s">
        <v>1243</v>
      </c>
      <c r="N829" s="33" t="s">
        <v>57</v>
      </c>
    </row>
    <row r="830" spans="1:14" s="23" customFormat="1">
      <c r="A830" s="33" t="s">
        <v>3277</v>
      </c>
      <c r="B830" s="35">
        <v>45742</v>
      </c>
      <c r="C830" s="36">
        <v>13.25</v>
      </c>
      <c r="D830" s="37">
        <v>17.414349999999999</v>
      </c>
      <c r="E830" s="37">
        <v>98.965220000000002</v>
      </c>
      <c r="F830" s="37">
        <v>496306.13546100003</v>
      </c>
      <c r="G830" s="37">
        <v>1925393.7733499999</v>
      </c>
      <c r="H830" s="33" t="s">
        <v>48</v>
      </c>
      <c r="I830" s="33" t="s">
        <v>330</v>
      </c>
      <c r="J830" s="33" t="s">
        <v>306</v>
      </c>
      <c r="K830" s="33" t="s">
        <v>305</v>
      </c>
      <c r="L830" s="33" t="s">
        <v>50</v>
      </c>
      <c r="M830" s="33" t="s">
        <v>1251</v>
      </c>
      <c r="N830" s="33" t="s">
        <v>2211</v>
      </c>
    </row>
    <row r="831" spans="1:14" s="23" customFormat="1">
      <c r="A831" s="33" t="s">
        <v>3278</v>
      </c>
      <c r="B831" s="35">
        <v>45742</v>
      </c>
      <c r="C831" s="36">
        <v>13.25</v>
      </c>
      <c r="D831" s="37">
        <v>17.42182</v>
      </c>
      <c r="E831" s="37">
        <v>98.964240000000004</v>
      </c>
      <c r="F831" s="37">
        <v>496202.207406</v>
      </c>
      <c r="G831" s="37">
        <v>1926220.19557</v>
      </c>
      <c r="H831" s="33" t="s">
        <v>48</v>
      </c>
      <c r="I831" s="33" t="s">
        <v>330</v>
      </c>
      <c r="J831" s="33" t="s">
        <v>306</v>
      </c>
      <c r="K831" s="33" t="s">
        <v>305</v>
      </c>
      <c r="L831" s="33" t="s">
        <v>50</v>
      </c>
      <c r="M831" s="33" t="s">
        <v>1251</v>
      </c>
      <c r="N831" s="33" t="s">
        <v>57</v>
      </c>
    </row>
    <row r="832" spans="1:14" s="23" customFormat="1">
      <c r="A832" s="33" t="s">
        <v>3279</v>
      </c>
      <c r="B832" s="35">
        <v>45742</v>
      </c>
      <c r="C832" s="36">
        <v>13.25</v>
      </c>
      <c r="D832" s="37">
        <v>17.425540000000002</v>
      </c>
      <c r="E832" s="37">
        <v>98.963710000000006</v>
      </c>
      <c r="F832" s="37">
        <v>496145.998257</v>
      </c>
      <c r="G832" s="37">
        <v>1926631.7484800001</v>
      </c>
      <c r="H832" s="33" t="s">
        <v>48</v>
      </c>
      <c r="I832" s="33" t="s">
        <v>330</v>
      </c>
      <c r="J832" s="33" t="s">
        <v>306</v>
      </c>
      <c r="K832" s="33" t="s">
        <v>305</v>
      </c>
      <c r="L832" s="33" t="s">
        <v>50</v>
      </c>
      <c r="M832" s="33" t="s">
        <v>1251</v>
      </c>
      <c r="N832" s="33" t="s">
        <v>57</v>
      </c>
    </row>
    <row r="833" spans="1:14" s="23" customFormat="1">
      <c r="A833" s="33" t="s">
        <v>3280</v>
      </c>
      <c r="B833" s="35">
        <v>45742</v>
      </c>
      <c r="C833" s="36">
        <v>13.25</v>
      </c>
      <c r="D833" s="37">
        <v>17.426300000000001</v>
      </c>
      <c r="E833" s="37">
        <v>98.968050000000005</v>
      </c>
      <c r="F833" s="37">
        <v>496606.92078699998</v>
      </c>
      <c r="G833" s="37">
        <v>1926715.7448400001</v>
      </c>
      <c r="H833" s="33" t="s">
        <v>48</v>
      </c>
      <c r="I833" s="33" t="s">
        <v>330</v>
      </c>
      <c r="J833" s="33" t="s">
        <v>306</v>
      </c>
      <c r="K833" s="33" t="s">
        <v>305</v>
      </c>
      <c r="L833" s="33" t="s">
        <v>50</v>
      </c>
      <c r="M833" s="33" t="s">
        <v>1251</v>
      </c>
      <c r="N833" s="33" t="s">
        <v>2063</v>
      </c>
    </row>
    <row r="834" spans="1:14" s="23" customFormat="1">
      <c r="A834" s="33" t="s">
        <v>3281</v>
      </c>
      <c r="B834" s="35">
        <v>45742</v>
      </c>
      <c r="C834" s="36">
        <v>13.25</v>
      </c>
      <c r="D834" s="37">
        <v>17.429259999999999</v>
      </c>
      <c r="E834" s="37">
        <v>98.963120000000004</v>
      </c>
      <c r="F834" s="37">
        <v>496083.41952599998</v>
      </c>
      <c r="G834" s="37">
        <v>1927043.30293</v>
      </c>
      <c r="H834" s="33" t="s">
        <v>48</v>
      </c>
      <c r="I834" s="33" t="s">
        <v>330</v>
      </c>
      <c r="J834" s="33" t="s">
        <v>306</v>
      </c>
      <c r="K834" s="33" t="s">
        <v>305</v>
      </c>
      <c r="L834" s="33" t="s">
        <v>50</v>
      </c>
      <c r="M834" s="33" t="s">
        <v>1251</v>
      </c>
      <c r="N834" s="33" t="s">
        <v>57</v>
      </c>
    </row>
    <row r="835" spans="1:14" s="23" customFormat="1">
      <c r="A835" s="33" t="s">
        <v>3282</v>
      </c>
      <c r="B835" s="35">
        <v>45742</v>
      </c>
      <c r="C835" s="36">
        <v>13.25</v>
      </c>
      <c r="D835" s="37">
        <v>17.430009999999999</v>
      </c>
      <c r="E835" s="37">
        <v>98.967410000000001</v>
      </c>
      <c r="F835" s="37">
        <v>496539.02292000002</v>
      </c>
      <c r="G835" s="37">
        <v>1927126.19249</v>
      </c>
      <c r="H835" s="33" t="s">
        <v>48</v>
      </c>
      <c r="I835" s="33" t="s">
        <v>330</v>
      </c>
      <c r="J835" s="33" t="s">
        <v>306</v>
      </c>
      <c r="K835" s="33" t="s">
        <v>305</v>
      </c>
      <c r="L835" s="33" t="s">
        <v>50</v>
      </c>
      <c r="M835" s="33" t="s">
        <v>1251</v>
      </c>
      <c r="N835" s="33" t="s">
        <v>57</v>
      </c>
    </row>
    <row r="836" spans="1:14" s="23" customFormat="1">
      <c r="A836" s="33" t="s">
        <v>3283</v>
      </c>
      <c r="B836" s="35">
        <v>45742</v>
      </c>
      <c r="C836" s="36">
        <v>13.25</v>
      </c>
      <c r="D836" s="37">
        <v>17.43056</v>
      </c>
      <c r="E836" s="37">
        <v>98.948620000000005</v>
      </c>
      <c r="F836" s="37">
        <v>494543.587558</v>
      </c>
      <c r="G836" s="37">
        <v>1927187.47685</v>
      </c>
      <c r="H836" s="33" t="s">
        <v>48</v>
      </c>
      <c r="I836" s="33" t="s">
        <v>330</v>
      </c>
      <c r="J836" s="33" t="s">
        <v>306</v>
      </c>
      <c r="K836" s="33" t="s">
        <v>305</v>
      </c>
      <c r="L836" s="33" t="s">
        <v>50</v>
      </c>
      <c r="M836" s="33" t="s">
        <v>1251</v>
      </c>
      <c r="N836" s="33" t="s">
        <v>57</v>
      </c>
    </row>
    <row r="837" spans="1:14" s="23" customFormat="1">
      <c r="A837" s="33" t="s">
        <v>3284</v>
      </c>
      <c r="B837" s="35">
        <v>45742</v>
      </c>
      <c r="C837" s="36">
        <v>13.25</v>
      </c>
      <c r="D837" s="37">
        <v>17.43074</v>
      </c>
      <c r="E837" s="37">
        <v>98.97166</v>
      </c>
      <c r="F837" s="37">
        <v>496990.374366</v>
      </c>
      <c r="G837" s="37">
        <v>1927206.8803000001</v>
      </c>
      <c r="H837" s="33" t="s">
        <v>48</v>
      </c>
      <c r="I837" s="33" t="s">
        <v>330</v>
      </c>
      <c r="J837" s="33" t="s">
        <v>306</v>
      </c>
      <c r="K837" s="33" t="s">
        <v>305</v>
      </c>
      <c r="L837" s="33" t="s">
        <v>50</v>
      </c>
      <c r="M837" s="33" t="s">
        <v>1251</v>
      </c>
      <c r="N837" s="33" t="s">
        <v>57</v>
      </c>
    </row>
    <row r="838" spans="1:14" s="23" customFormat="1">
      <c r="A838" s="33" t="s">
        <v>3285</v>
      </c>
      <c r="B838" s="35">
        <v>45742</v>
      </c>
      <c r="C838" s="36">
        <v>13.25</v>
      </c>
      <c r="D838" s="37">
        <v>17.431509999999999</v>
      </c>
      <c r="E838" s="37">
        <v>98.976050000000001</v>
      </c>
      <c r="F838" s="37">
        <v>497456.59029800002</v>
      </c>
      <c r="G838" s="37">
        <v>1927292.00147</v>
      </c>
      <c r="H838" s="33" t="s">
        <v>48</v>
      </c>
      <c r="I838" s="33" t="s">
        <v>330</v>
      </c>
      <c r="J838" s="33" t="s">
        <v>306</v>
      </c>
      <c r="K838" s="33" t="s">
        <v>305</v>
      </c>
      <c r="L838" s="33" t="s">
        <v>50</v>
      </c>
      <c r="M838" s="33" t="s">
        <v>1251</v>
      </c>
      <c r="N838" s="33" t="s">
        <v>57</v>
      </c>
    </row>
    <row r="839" spans="1:14" s="23" customFormat="1">
      <c r="A839" s="33" t="s">
        <v>3286</v>
      </c>
      <c r="B839" s="35">
        <v>45742</v>
      </c>
      <c r="C839" s="36">
        <v>13.25</v>
      </c>
      <c r="D839" s="37">
        <v>17.432279999999999</v>
      </c>
      <c r="E839" s="37">
        <v>98.980469999999997</v>
      </c>
      <c r="F839" s="37">
        <v>497925.98819399998</v>
      </c>
      <c r="G839" s="37">
        <v>1927377.13301</v>
      </c>
      <c r="H839" s="33" t="s">
        <v>48</v>
      </c>
      <c r="I839" s="33" t="s">
        <v>330</v>
      </c>
      <c r="J839" s="33" t="s">
        <v>306</v>
      </c>
      <c r="K839" s="33" t="s">
        <v>305</v>
      </c>
      <c r="L839" s="33" t="s">
        <v>50</v>
      </c>
      <c r="M839" s="33" t="s">
        <v>1251</v>
      </c>
      <c r="N839" s="33" t="s">
        <v>2211</v>
      </c>
    </row>
    <row r="840" spans="1:14" s="23" customFormat="1">
      <c r="A840" s="33" t="s">
        <v>3287</v>
      </c>
      <c r="B840" s="35">
        <v>45742</v>
      </c>
      <c r="C840" s="36">
        <v>13.25</v>
      </c>
      <c r="D840" s="37">
        <v>17.432960000000001</v>
      </c>
      <c r="E840" s="37">
        <v>98.962429999999998</v>
      </c>
      <c r="F840" s="37">
        <v>496010.22333299997</v>
      </c>
      <c r="G840" s="37">
        <v>1927452.6472199999</v>
      </c>
      <c r="H840" s="33" t="s">
        <v>48</v>
      </c>
      <c r="I840" s="33" t="s">
        <v>330</v>
      </c>
      <c r="J840" s="33" t="s">
        <v>306</v>
      </c>
      <c r="K840" s="33" t="s">
        <v>305</v>
      </c>
      <c r="L840" s="33" t="s">
        <v>50</v>
      </c>
      <c r="M840" s="33" t="s">
        <v>1251</v>
      </c>
      <c r="N840" s="33" t="s">
        <v>2211</v>
      </c>
    </row>
    <row r="841" spans="1:14" s="23" customFormat="1">
      <c r="A841" s="33" t="s">
        <v>3288</v>
      </c>
      <c r="B841" s="35">
        <v>45742</v>
      </c>
      <c r="C841" s="36">
        <v>13.25</v>
      </c>
      <c r="D841" s="37">
        <v>17.434249999999999</v>
      </c>
      <c r="E841" s="37">
        <v>98.947929999999999</v>
      </c>
      <c r="F841" s="37">
        <v>494470.42261100002</v>
      </c>
      <c r="G841" s="37">
        <v>1927595.7205099999</v>
      </c>
      <c r="H841" s="33" t="s">
        <v>48</v>
      </c>
      <c r="I841" s="33" t="s">
        <v>330</v>
      </c>
      <c r="J841" s="33" t="s">
        <v>306</v>
      </c>
      <c r="K841" s="33" t="s">
        <v>305</v>
      </c>
      <c r="L841" s="33" t="s">
        <v>50</v>
      </c>
      <c r="M841" s="33" t="s">
        <v>1251</v>
      </c>
      <c r="N841" s="33" t="s">
        <v>2211</v>
      </c>
    </row>
    <row r="842" spans="1:14" s="23" customFormat="1">
      <c r="A842" s="33" t="s">
        <v>3289</v>
      </c>
      <c r="B842" s="35">
        <v>45742</v>
      </c>
      <c r="C842" s="36">
        <v>13.25</v>
      </c>
      <c r="D842" s="37">
        <v>17.434429999999999</v>
      </c>
      <c r="E842" s="37">
        <v>98.9709</v>
      </c>
      <c r="F842" s="37">
        <v>496909.72668199998</v>
      </c>
      <c r="G842" s="37">
        <v>1927615.1161799999</v>
      </c>
      <c r="H842" s="33" t="s">
        <v>48</v>
      </c>
      <c r="I842" s="33" t="s">
        <v>330</v>
      </c>
      <c r="J842" s="33" t="s">
        <v>306</v>
      </c>
      <c r="K842" s="33" t="s">
        <v>305</v>
      </c>
      <c r="L842" s="33" t="s">
        <v>50</v>
      </c>
      <c r="M842" s="33" t="s">
        <v>1251</v>
      </c>
      <c r="N842" s="33" t="s">
        <v>57</v>
      </c>
    </row>
    <row r="843" spans="1:14" s="23" customFormat="1">
      <c r="A843" s="33" t="s">
        <v>3290</v>
      </c>
      <c r="B843" s="35">
        <v>45742</v>
      </c>
      <c r="C843" s="36">
        <v>13.25</v>
      </c>
      <c r="D843" s="37">
        <v>17.435120000000001</v>
      </c>
      <c r="E843" s="37">
        <v>98.952910000000003</v>
      </c>
      <c r="F843" s="37">
        <v>494999.29787299997</v>
      </c>
      <c r="G843" s="37">
        <v>1927691.8313200001</v>
      </c>
      <c r="H843" s="33" t="s">
        <v>48</v>
      </c>
      <c r="I843" s="33" t="s">
        <v>330</v>
      </c>
      <c r="J843" s="33" t="s">
        <v>306</v>
      </c>
      <c r="K843" s="33" t="s">
        <v>305</v>
      </c>
      <c r="L843" s="33" t="s">
        <v>50</v>
      </c>
      <c r="M843" s="33" t="s">
        <v>1251</v>
      </c>
      <c r="N843" s="33" t="s">
        <v>57</v>
      </c>
    </row>
    <row r="844" spans="1:14" s="23" customFormat="1">
      <c r="A844" s="33" t="s">
        <v>3291</v>
      </c>
      <c r="B844" s="35">
        <v>45742</v>
      </c>
      <c r="C844" s="36">
        <v>13.25</v>
      </c>
      <c r="D844" s="37">
        <v>17.435199999999998</v>
      </c>
      <c r="E844" s="37">
        <v>98.975359999999995</v>
      </c>
      <c r="F844" s="37">
        <v>497383.36720400001</v>
      </c>
      <c r="G844" s="37">
        <v>1927700.23456</v>
      </c>
      <c r="H844" s="33" t="s">
        <v>48</v>
      </c>
      <c r="I844" s="33" t="s">
        <v>330</v>
      </c>
      <c r="J844" s="33" t="s">
        <v>306</v>
      </c>
      <c r="K844" s="33" t="s">
        <v>305</v>
      </c>
      <c r="L844" s="33" t="s">
        <v>50</v>
      </c>
      <c r="M844" s="33" t="s">
        <v>1251</v>
      </c>
      <c r="N844" s="33" t="s">
        <v>57</v>
      </c>
    </row>
    <row r="845" spans="1:14" s="23" customFormat="1">
      <c r="A845" s="33" t="s">
        <v>3292</v>
      </c>
      <c r="B845" s="35">
        <v>45742</v>
      </c>
      <c r="C845" s="36">
        <v>13.25</v>
      </c>
      <c r="D845" s="37">
        <v>17.43591</v>
      </c>
      <c r="E845" s="37">
        <v>98.957440000000005</v>
      </c>
      <c r="F845" s="37">
        <v>495480.37878799997</v>
      </c>
      <c r="G845" s="37">
        <v>1927779.1160899999</v>
      </c>
      <c r="H845" s="33" t="s">
        <v>48</v>
      </c>
      <c r="I845" s="33" t="s">
        <v>330</v>
      </c>
      <c r="J845" s="33" t="s">
        <v>306</v>
      </c>
      <c r="K845" s="33" t="s">
        <v>305</v>
      </c>
      <c r="L845" s="33" t="s">
        <v>50</v>
      </c>
      <c r="M845" s="33" t="s">
        <v>1251</v>
      </c>
      <c r="N845" s="33" t="s">
        <v>57</v>
      </c>
    </row>
    <row r="846" spans="1:14" s="23" customFormat="1">
      <c r="A846" s="33" t="s">
        <v>3293</v>
      </c>
      <c r="B846" s="35">
        <v>45742</v>
      </c>
      <c r="C846" s="36">
        <v>13.25</v>
      </c>
      <c r="D846" s="37">
        <v>17.435980000000001</v>
      </c>
      <c r="E846" s="37">
        <v>98.979849999999999</v>
      </c>
      <c r="F846" s="37">
        <v>497860.18967699999</v>
      </c>
      <c r="G846" s="37">
        <v>1927786.46994</v>
      </c>
      <c r="H846" s="33" t="s">
        <v>48</v>
      </c>
      <c r="I846" s="33" t="s">
        <v>330</v>
      </c>
      <c r="J846" s="33" t="s">
        <v>306</v>
      </c>
      <c r="K846" s="33" t="s">
        <v>305</v>
      </c>
      <c r="L846" s="33" t="s">
        <v>50</v>
      </c>
      <c r="M846" s="33" t="s">
        <v>1251</v>
      </c>
      <c r="N846" s="33" t="s">
        <v>57</v>
      </c>
    </row>
    <row r="847" spans="1:14" s="23" customFormat="1">
      <c r="A847" s="33" t="s">
        <v>3294</v>
      </c>
      <c r="B847" s="35">
        <v>45742</v>
      </c>
      <c r="C847" s="36">
        <v>13.25</v>
      </c>
      <c r="D847" s="37">
        <v>17.43665</v>
      </c>
      <c r="E847" s="37">
        <v>98.961709999999997</v>
      </c>
      <c r="F847" s="37">
        <v>495933.844079</v>
      </c>
      <c r="G847" s="37">
        <v>1927860.8862699999</v>
      </c>
      <c r="H847" s="33" t="s">
        <v>48</v>
      </c>
      <c r="I847" s="33" t="s">
        <v>330</v>
      </c>
      <c r="J847" s="33" t="s">
        <v>306</v>
      </c>
      <c r="K847" s="33" t="s">
        <v>305</v>
      </c>
      <c r="L847" s="33" t="s">
        <v>50</v>
      </c>
      <c r="M847" s="33" t="s">
        <v>1251</v>
      </c>
      <c r="N847" s="33" t="s">
        <v>57</v>
      </c>
    </row>
    <row r="848" spans="1:14" s="23" customFormat="1">
      <c r="A848" s="33" t="s">
        <v>3295</v>
      </c>
      <c r="B848" s="35">
        <v>45742</v>
      </c>
      <c r="C848" s="36">
        <v>13.25</v>
      </c>
      <c r="D848" s="37">
        <v>17.437380000000001</v>
      </c>
      <c r="E848" s="37">
        <v>98.965940000000003</v>
      </c>
      <c r="F848" s="37">
        <v>496383.057768</v>
      </c>
      <c r="G848" s="37">
        <v>1927941.5610400001</v>
      </c>
      <c r="H848" s="33" t="s">
        <v>48</v>
      </c>
      <c r="I848" s="33" t="s">
        <v>330</v>
      </c>
      <c r="J848" s="33" t="s">
        <v>306</v>
      </c>
      <c r="K848" s="33" t="s">
        <v>305</v>
      </c>
      <c r="L848" s="33" t="s">
        <v>50</v>
      </c>
      <c r="M848" s="33" t="s">
        <v>1251</v>
      </c>
      <c r="N848" s="33" t="s">
        <v>57</v>
      </c>
    </row>
    <row r="849" spans="1:14" s="23" customFormat="1">
      <c r="A849" s="33" t="s">
        <v>3296</v>
      </c>
      <c r="B849" s="35">
        <v>45742</v>
      </c>
      <c r="C849" s="36">
        <v>13.25</v>
      </c>
      <c r="D849" s="37">
        <v>17.439150000000001</v>
      </c>
      <c r="E849" s="37">
        <v>98.998059999999995</v>
      </c>
      <c r="F849" s="37">
        <v>499793.98708400002</v>
      </c>
      <c r="G849" s="37">
        <v>1928137.05467</v>
      </c>
      <c r="H849" s="33" t="s">
        <v>48</v>
      </c>
      <c r="I849" s="33" t="s">
        <v>330</v>
      </c>
      <c r="J849" s="33" t="s">
        <v>306</v>
      </c>
      <c r="K849" s="33" t="s">
        <v>305</v>
      </c>
      <c r="L849" s="33" t="s">
        <v>50</v>
      </c>
      <c r="M849" s="33" t="s">
        <v>1251</v>
      </c>
      <c r="N849" s="33" t="s">
        <v>57</v>
      </c>
    </row>
    <row r="850" spans="1:14" s="23" customFormat="1">
      <c r="A850" s="33" t="s">
        <v>3297</v>
      </c>
      <c r="B850" s="35">
        <v>45742</v>
      </c>
      <c r="C850" s="36">
        <v>13.25</v>
      </c>
      <c r="D850" s="37">
        <v>17.439710000000002</v>
      </c>
      <c r="E850" s="37">
        <v>98.979349999999997</v>
      </c>
      <c r="F850" s="37">
        <v>497807.13721299998</v>
      </c>
      <c r="G850" s="37">
        <v>1928199.12475</v>
      </c>
      <c r="H850" s="33" t="s">
        <v>48</v>
      </c>
      <c r="I850" s="33" t="s">
        <v>330</v>
      </c>
      <c r="J850" s="33" t="s">
        <v>306</v>
      </c>
      <c r="K850" s="33" t="s">
        <v>305</v>
      </c>
      <c r="L850" s="33" t="s">
        <v>50</v>
      </c>
      <c r="M850" s="33" t="s">
        <v>1251</v>
      </c>
      <c r="N850" s="33" t="s">
        <v>57</v>
      </c>
    </row>
    <row r="851" spans="1:14" s="23" customFormat="1">
      <c r="A851" s="33" t="s">
        <v>3298</v>
      </c>
      <c r="B851" s="35">
        <v>45742</v>
      </c>
      <c r="C851" s="36">
        <v>13.25</v>
      </c>
      <c r="D851" s="37">
        <v>17.44049</v>
      </c>
      <c r="E851" s="37">
        <v>98.983860000000007</v>
      </c>
      <c r="F851" s="37">
        <v>498286.069991</v>
      </c>
      <c r="G851" s="37">
        <v>1928285.36993</v>
      </c>
      <c r="H851" s="33" t="s">
        <v>48</v>
      </c>
      <c r="I851" s="33" t="s">
        <v>330</v>
      </c>
      <c r="J851" s="33" t="s">
        <v>306</v>
      </c>
      <c r="K851" s="33" t="s">
        <v>305</v>
      </c>
      <c r="L851" s="33" t="s">
        <v>50</v>
      </c>
      <c r="M851" s="33" t="s">
        <v>1251</v>
      </c>
      <c r="N851" s="33" t="s">
        <v>2063</v>
      </c>
    </row>
    <row r="852" spans="1:14" s="23" customFormat="1">
      <c r="A852" s="33" t="s">
        <v>3299</v>
      </c>
      <c r="B852" s="35">
        <v>45742</v>
      </c>
      <c r="C852" s="36">
        <v>13.25</v>
      </c>
      <c r="D852" s="37">
        <v>17.441269999999999</v>
      </c>
      <c r="E852" s="37">
        <v>98.98836</v>
      </c>
      <c r="F852" s="37">
        <v>498763.93677799997</v>
      </c>
      <c r="G852" s="37">
        <v>1928371.62647</v>
      </c>
      <c r="H852" s="33" t="s">
        <v>48</v>
      </c>
      <c r="I852" s="33" t="s">
        <v>330</v>
      </c>
      <c r="J852" s="33" t="s">
        <v>306</v>
      </c>
      <c r="K852" s="33" t="s">
        <v>305</v>
      </c>
      <c r="L852" s="33" t="s">
        <v>50</v>
      </c>
      <c r="M852" s="33" t="s">
        <v>1251</v>
      </c>
      <c r="N852" s="33" t="s">
        <v>2063</v>
      </c>
    </row>
    <row r="853" spans="1:14" s="23" customFormat="1">
      <c r="A853" s="33" t="s">
        <v>3300</v>
      </c>
      <c r="B853" s="35">
        <v>45742</v>
      </c>
      <c r="C853" s="36">
        <v>13.25</v>
      </c>
      <c r="D853" s="37">
        <v>17.442060000000001</v>
      </c>
      <c r="E853" s="37">
        <v>98.992890000000003</v>
      </c>
      <c r="F853" s="37">
        <v>499244.98525500001</v>
      </c>
      <c r="G853" s="37">
        <v>1928459.0004499999</v>
      </c>
      <c r="H853" s="33" t="s">
        <v>48</v>
      </c>
      <c r="I853" s="33" t="s">
        <v>330</v>
      </c>
      <c r="J853" s="33" t="s">
        <v>306</v>
      </c>
      <c r="K853" s="33" t="s">
        <v>305</v>
      </c>
      <c r="L853" s="33" t="s">
        <v>50</v>
      </c>
      <c r="M853" s="33" t="s">
        <v>1251</v>
      </c>
      <c r="N853" s="33" t="s">
        <v>57</v>
      </c>
    </row>
    <row r="854" spans="1:14" s="23" customFormat="1">
      <c r="A854" s="33" t="s">
        <v>3301</v>
      </c>
      <c r="B854" s="35">
        <v>45742</v>
      </c>
      <c r="C854" s="36">
        <v>13.25</v>
      </c>
      <c r="D854" s="37">
        <v>17.44284</v>
      </c>
      <c r="E854" s="37">
        <v>98.997389999999996</v>
      </c>
      <c r="F854" s="37">
        <v>499722.84386700002</v>
      </c>
      <c r="G854" s="37">
        <v>1928545.2795800001</v>
      </c>
      <c r="H854" s="33" t="s">
        <v>48</v>
      </c>
      <c r="I854" s="33" t="s">
        <v>330</v>
      </c>
      <c r="J854" s="33" t="s">
        <v>306</v>
      </c>
      <c r="K854" s="33" t="s">
        <v>305</v>
      </c>
      <c r="L854" s="33" t="s">
        <v>50</v>
      </c>
      <c r="M854" s="33" t="s">
        <v>1251</v>
      </c>
      <c r="N854" s="33" t="s">
        <v>2063</v>
      </c>
    </row>
    <row r="855" spans="1:14" s="23" customFormat="1">
      <c r="A855" s="33" t="s">
        <v>3302</v>
      </c>
      <c r="B855" s="35">
        <v>45742</v>
      </c>
      <c r="C855" s="36">
        <v>13.25</v>
      </c>
      <c r="D855" s="37">
        <v>17.443449999999999</v>
      </c>
      <c r="E855" s="37">
        <v>98.978899999999996</v>
      </c>
      <c r="F855" s="37">
        <v>497759.396526</v>
      </c>
      <c r="G855" s="37">
        <v>1928612.8855699999</v>
      </c>
      <c r="H855" s="33" t="s">
        <v>48</v>
      </c>
      <c r="I855" s="33" t="s">
        <v>330</v>
      </c>
      <c r="J855" s="33" t="s">
        <v>306</v>
      </c>
      <c r="K855" s="33" t="s">
        <v>305</v>
      </c>
      <c r="L855" s="33" t="s">
        <v>50</v>
      </c>
      <c r="M855" s="33" t="s">
        <v>1251</v>
      </c>
      <c r="N855" s="33" t="s">
        <v>57</v>
      </c>
    </row>
    <row r="856" spans="1:14" s="23" customFormat="1">
      <c r="A856" s="33" t="s">
        <v>3303</v>
      </c>
      <c r="B856" s="35">
        <v>45742</v>
      </c>
      <c r="C856" s="36">
        <v>13.25</v>
      </c>
      <c r="D856" s="37">
        <v>17.444220000000001</v>
      </c>
      <c r="E856" s="37">
        <v>98.983360000000005</v>
      </c>
      <c r="F856" s="37">
        <v>498233.01018699998</v>
      </c>
      <c r="G856" s="37">
        <v>1928698.0238099999</v>
      </c>
      <c r="H856" s="33" t="s">
        <v>48</v>
      </c>
      <c r="I856" s="33" t="s">
        <v>330</v>
      </c>
      <c r="J856" s="33" t="s">
        <v>306</v>
      </c>
      <c r="K856" s="33" t="s">
        <v>305</v>
      </c>
      <c r="L856" s="33" t="s">
        <v>50</v>
      </c>
      <c r="M856" s="33" t="s">
        <v>1251</v>
      </c>
      <c r="N856" s="33" t="s">
        <v>57</v>
      </c>
    </row>
    <row r="857" spans="1:14" s="23" customFormat="1">
      <c r="A857" s="33" t="s">
        <v>3304</v>
      </c>
      <c r="B857" s="35">
        <v>45742</v>
      </c>
      <c r="C857" s="36">
        <v>13.25</v>
      </c>
      <c r="D857" s="37">
        <v>17.447929999999999</v>
      </c>
      <c r="E857" s="37">
        <v>98.982780000000005</v>
      </c>
      <c r="F857" s="37">
        <v>498171.45737900003</v>
      </c>
      <c r="G857" s="37">
        <v>1929108.46615</v>
      </c>
      <c r="H857" s="33" t="s">
        <v>48</v>
      </c>
      <c r="I857" s="33" t="s">
        <v>330</v>
      </c>
      <c r="J857" s="33" t="s">
        <v>306</v>
      </c>
      <c r="K857" s="33" t="s">
        <v>305</v>
      </c>
      <c r="L857" s="33" t="s">
        <v>50</v>
      </c>
      <c r="M857" s="33" t="s">
        <v>1251</v>
      </c>
      <c r="N857" s="33" t="s">
        <v>57</v>
      </c>
    </row>
    <row r="858" spans="1:14" s="23" customFormat="1">
      <c r="A858" s="33" t="s">
        <v>3305</v>
      </c>
      <c r="B858" s="35">
        <v>45742</v>
      </c>
      <c r="C858" s="36">
        <v>13.25</v>
      </c>
      <c r="D858" s="37">
        <v>17.452380000000002</v>
      </c>
      <c r="E858" s="37">
        <v>98.986459999999994</v>
      </c>
      <c r="F858" s="37">
        <v>498562.26096400002</v>
      </c>
      <c r="G858" s="37">
        <v>1929600.7379000001</v>
      </c>
      <c r="H858" s="33" t="s">
        <v>48</v>
      </c>
      <c r="I858" s="33" t="s">
        <v>330</v>
      </c>
      <c r="J858" s="33" t="s">
        <v>306</v>
      </c>
      <c r="K858" s="33" t="s">
        <v>305</v>
      </c>
      <c r="L858" s="33" t="s">
        <v>50</v>
      </c>
      <c r="M858" s="33" t="s">
        <v>1251</v>
      </c>
      <c r="N858" s="33" t="s">
        <v>57</v>
      </c>
    </row>
    <row r="859" spans="1:14" s="23" customFormat="1">
      <c r="A859" s="33" t="s">
        <v>3306</v>
      </c>
      <c r="B859" s="35">
        <v>45742</v>
      </c>
      <c r="C859" s="36">
        <v>13.25</v>
      </c>
      <c r="D859" s="37">
        <v>17.45608</v>
      </c>
      <c r="E859" s="37">
        <v>98.985789999999994</v>
      </c>
      <c r="F859" s="37">
        <v>498491.14775200002</v>
      </c>
      <c r="G859" s="37">
        <v>1930010.0739800001</v>
      </c>
      <c r="H859" s="33" t="s">
        <v>48</v>
      </c>
      <c r="I859" s="33" t="s">
        <v>330</v>
      </c>
      <c r="J859" s="33" t="s">
        <v>306</v>
      </c>
      <c r="K859" s="33" t="s">
        <v>305</v>
      </c>
      <c r="L859" s="33" t="s">
        <v>50</v>
      </c>
      <c r="M859" s="33" t="s">
        <v>1251</v>
      </c>
      <c r="N859" s="33" t="s">
        <v>2211</v>
      </c>
    </row>
    <row r="860" spans="1:14" s="23" customFormat="1">
      <c r="A860" s="33" t="s">
        <v>3307</v>
      </c>
      <c r="B860" s="35">
        <v>45742</v>
      </c>
      <c r="C860" s="36">
        <v>13.25</v>
      </c>
      <c r="D860" s="37">
        <v>16.596150000000002</v>
      </c>
      <c r="E860" s="37">
        <v>99.100960000000001</v>
      </c>
      <c r="F860" s="37">
        <v>510769.26418699999</v>
      </c>
      <c r="G860" s="37">
        <v>1834882.7222500001</v>
      </c>
      <c r="H860" s="33" t="s">
        <v>48</v>
      </c>
      <c r="I860" s="33" t="s">
        <v>2411</v>
      </c>
      <c r="J860" s="33" t="s">
        <v>1222</v>
      </c>
      <c r="K860" s="33" t="s">
        <v>305</v>
      </c>
      <c r="L860" s="33" t="s">
        <v>50</v>
      </c>
      <c r="M860" s="33" t="s">
        <v>1223</v>
      </c>
      <c r="N860" s="33" t="s">
        <v>2211</v>
      </c>
    </row>
    <row r="861" spans="1:14" s="23" customFormat="1">
      <c r="A861" s="33" t="s">
        <v>3308</v>
      </c>
      <c r="B861" s="35">
        <v>45742</v>
      </c>
      <c r="C861" s="36">
        <v>13.25</v>
      </c>
      <c r="D861" s="37">
        <v>16.596910000000001</v>
      </c>
      <c r="E861" s="37">
        <v>99.10539</v>
      </c>
      <c r="F861" s="37">
        <v>511241.76245600003</v>
      </c>
      <c r="G861" s="37">
        <v>1834967.0371099999</v>
      </c>
      <c r="H861" s="33" t="s">
        <v>48</v>
      </c>
      <c r="I861" s="33" t="s">
        <v>2411</v>
      </c>
      <c r="J861" s="33" t="s">
        <v>1222</v>
      </c>
      <c r="K861" s="33" t="s">
        <v>305</v>
      </c>
      <c r="L861" s="33" t="s">
        <v>50</v>
      </c>
      <c r="M861" s="33" t="s">
        <v>1223</v>
      </c>
      <c r="N861" s="33" t="s">
        <v>57</v>
      </c>
    </row>
    <row r="862" spans="1:14" s="23" customFormat="1">
      <c r="A862" s="33" t="s">
        <v>3309</v>
      </c>
      <c r="B862" s="35">
        <v>45742</v>
      </c>
      <c r="C862" s="36">
        <v>13.25</v>
      </c>
      <c r="D862" s="37">
        <v>16.600580000000001</v>
      </c>
      <c r="E862" s="37">
        <v>99.104460000000003</v>
      </c>
      <c r="F862" s="37">
        <v>511142.34948799998</v>
      </c>
      <c r="G862" s="37">
        <v>1835372.9636899999</v>
      </c>
      <c r="H862" s="33" t="s">
        <v>48</v>
      </c>
      <c r="I862" s="33" t="s">
        <v>2411</v>
      </c>
      <c r="J862" s="33" t="s">
        <v>1222</v>
      </c>
      <c r="K862" s="33" t="s">
        <v>305</v>
      </c>
      <c r="L862" s="33" t="s">
        <v>50</v>
      </c>
      <c r="M862" s="33" t="s">
        <v>1223</v>
      </c>
      <c r="N862" s="33" t="s">
        <v>2211</v>
      </c>
    </row>
    <row r="863" spans="1:14" s="23" customFormat="1">
      <c r="A863" s="33" t="s">
        <v>3310</v>
      </c>
      <c r="B863" s="35">
        <v>45742</v>
      </c>
      <c r="C863" s="36">
        <v>13.25</v>
      </c>
      <c r="D863" s="37">
        <v>16.668679999999998</v>
      </c>
      <c r="E863" s="37">
        <v>99.054249999999996</v>
      </c>
      <c r="F863" s="37">
        <v>505784.59656199999</v>
      </c>
      <c r="G863" s="37">
        <v>1842904.1417400001</v>
      </c>
      <c r="H863" s="33" t="s">
        <v>48</v>
      </c>
      <c r="I863" s="33" t="s">
        <v>1221</v>
      </c>
      <c r="J863" s="33" t="s">
        <v>1222</v>
      </c>
      <c r="K863" s="33" t="s">
        <v>305</v>
      </c>
      <c r="L863" s="33" t="s">
        <v>50</v>
      </c>
      <c r="M863" s="33" t="s">
        <v>1223</v>
      </c>
      <c r="N863" s="33" t="s">
        <v>57</v>
      </c>
    </row>
    <row r="864" spans="1:14" s="23" customFormat="1">
      <c r="A864" s="33" t="s">
        <v>3311</v>
      </c>
      <c r="B864" s="35">
        <v>45742</v>
      </c>
      <c r="C864" s="36">
        <v>13.25</v>
      </c>
      <c r="D864" s="37">
        <v>16.669730000000001</v>
      </c>
      <c r="E864" s="37">
        <v>99.055440000000004</v>
      </c>
      <c r="F864" s="37">
        <v>505911.45228000003</v>
      </c>
      <c r="G864" s="37">
        <v>1843020.32913</v>
      </c>
      <c r="H864" s="33" t="s">
        <v>48</v>
      </c>
      <c r="I864" s="33" t="s">
        <v>1221</v>
      </c>
      <c r="J864" s="33" t="s">
        <v>1222</v>
      </c>
      <c r="K864" s="33" t="s">
        <v>305</v>
      </c>
      <c r="L864" s="33" t="s">
        <v>50</v>
      </c>
      <c r="M864" s="33" t="s">
        <v>1223</v>
      </c>
      <c r="N864" s="33" t="s">
        <v>57</v>
      </c>
    </row>
    <row r="865" spans="1:14" s="23" customFormat="1">
      <c r="A865" s="33" t="s">
        <v>3312</v>
      </c>
      <c r="B865" s="35">
        <v>45742</v>
      </c>
      <c r="C865" s="36">
        <v>13.25</v>
      </c>
      <c r="D865" s="37">
        <v>16.672709999999999</v>
      </c>
      <c r="E865" s="37">
        <v>99.050479999999993</v>
      </c>
      <c r="F865" s="37">
        <v>505382.49432100001</v>
      </c>
      <c r="G865" s="37">
        <v>1843349.84094</v>
      </c>
      <c r="H865" s="33" t="s">
        <v>48</v>
      </c>
      <c r="I865" s="33" t="s">
        <v>1221</v>
      </c>
      <c r="J865" s="33" t="s">
        <v>1222</v>
      </c>
      <c r="K865" s="33" t="s">
        <v>305</v>
      </c>
      <c r="L865" s="33" t="s">
        <v>50</v>
      </c>
      <c r="M865" s="33" t="s">
        <v>1223</v>
      </c>
      <c r="N865" s="33" t="s">
        <v>57</v>
      </c>
    </row>
    <row r="866" spans="1:14" s="23" customFormat="1">
      <c r="A866" s="33" t="s">
        <v>3313</v>
      </c>
      <c r="B866" s="35">
        <v>45742</v>
      </c>
      <c r="C866" s="36">
        <v>13.25</v>
      </c>
      <c r="D866" s="37">
        <v>16.527200000000001</v>
      </c>
      <c r="E866" s="37">
        <v>98.882769999999994</v>
      </c>
      <c r="F866" s="37">
        <v>487490.78701999999</v>
      </c>
      <c r="G866" s="37">
        <v>1827256.38372</v>
      </c>
      <c r="H866" s="33" t="s">
        <v>48</v>
      </c>
      <c r="I866" s="33" t="s">
        <v>2627</v>
      </c>
      <c r="J866" s="33" t="s">
        <v>2628</v>
      </c>
      <c r="K866" s="33" t="s">
        <v>305</v>
      </c>
      <c r="L866" s="33" t="s">
        <v>50</v>
      </c>
      <c r="M866" s="33" t="s">
        <v>1220</v>
      </c>
      <c r="N866" s="33" t="s">
        <v>57</v>
      </c>
    </row>
    <row r="867" spans="1:14" s="23" customFormat="1">
      <c r="A867" s="33" t="s">
        <v>3314</v>
      </c>
      <c r="B867" s="35">
        <v>45742</v>
      </c>
      <c r="C867" s="36">
        <v>13.25</v>
      </c>
      <c r="D867" s="37">
        <v>16.527450000000002</v>
      </c>
      <c r="E867" s="37">
        <v>98.884879999999995</v>
      </c>
      <c r="F867" s="37">
        <v>487715.95397999999</v>
      </c>
      <c r="G867" s="37">
        <v>1827283.90888</v>
      </c>
      <c r="H867" s="33" t="s">
        <v>48</v>
      </c>
      <c r="I867" s="33" t="s">
        <v>2627</v>
      </c>
      <c r="J867" s="33" t="s">
        <v>2628</v>
      </c>
      <c r="K867" s="33" t="s">
        <v>305</v>
      </c>
      <c r="L867" s="33" t="s">
        <v>50</v>
      </c>
      <c r="M867" s="33" t="s">
        <v>1220</v>
      </c>
      <c r="N867" s="33" t="s">
        <v>57</v>
      </c>
    </row>
    <row r="868" spans="1:14" s="23" customFormat="1">
      <c r="A868" s="33" t="s">
        <v>3315</v>
      </c>
      <c r="B868" s="35">
        <v>45742</v>
      </c>
      <c r="C868" s="36">
        <v>13.25</v>
      </c>
      <c r="D868" s="37">
        <v>16.556470000000001</v>
      </c>
      <c r="E868" s="37">
        <v>98.872470000000007</v>
      </c>
      <c r="F868" s="37">
        <v>486393.75963599997</v>
      </c>
      <c r="G868" s="37">
        <v>1830494.9080000001</v>
      </c>
      <c r="H868" s="33" t="s">
        <v>48</v>
      </c>
      <c r="I868" s="33" t="s">
        <v>2627</v>
      </c>
      <c r="J868" s="33" t="s">
        <v>2628</v>
      </c>
      <c r="K868" s="33" t="s">
        <v>305</v>
      </c>
      <c r="L868" s="33" t="s">
        <v>50</v>
      </c>
      <c r="M868" s="33" t="s">
        <v>1220</v>
      </c>
      <c r="N868" s="33" t="s">
        <v>57</v>
      </c>
    </row>
    <row r="869" spans="1:14" s="23" customFormat="1">
      <c r="A869" s="33" t="s">
        <v>3316</v>
      </c>
      <c r="B869" s="35">
        <v>45742</v>
      </c>
      <c r="C869" s="36">
        <v>13.25</v>
      </c>
      <c r="D869" s="37">
        <v>16.69838</v>
      </c>
      <c r="E869" s="37">
        <v>98.637569999999997</v>
      </c>
      <c r="F869" s="37">
        <v>461360.38443699997</v>
      </c>
      <c r="G869" s="37">
        <v>1846223.9324399999</v>
      </c>
      <c r="H869" s="33" t="s">
        <v>48</v>
      </c>
      <c r="I869" s="33" t="s">
        <v>1219</v>
      </c>
      <c r="J869" s="33" t="s">
        <v>405</v>
      </c>
      <c r="K869" s="33" t="s">
        <v>305</v>
      </c>
      <c r="L869" s="33" t="s">
        <v>50</v>
      </c>
      <c r="M869" s="33" t="s">
        <v>1220</v>
      </c>
      <c r="N869" s="33" t="s">
        <v>57</v>
      </c>
    </row>
    <row r="870" spans="1:14" s="23" customFormat="1">
      <c r="A870" s="33" t="s">
        <v>3317</v>
      </c>
      <c r="B870" s="35">
        <v>45742</v>
      </c>
      <c r="C870" s="36">
        <v>13.25</v>
      </c>
      <c r="D870" s="37">
        <v>16.701370000000001</v>
      </c>
      <c r="E870" s="37">
        <v>98.639139999999998</v>
      </c>
      <c r="F870" s="37">
        <v>461528.36677000002</v>
      </c>
      <c r="G870" s="37">
        <v>1846554.39344</v>
      </c>
      <c r="H870" s="33" t="s">
        <v>48</v>
      </c>
      <c r="I870" s="33" t="s">
        <v>1219</v>
      </c>
      <c r="J870" s="33" t="s">
        <v>405</v>
      </c>
      <c r="K870" s="33" t="s">
        <v>305</v>
      </c>
      <c r="L870" s="33" t="s">
        <v>50</v>
      </c>
      <c r="M870" s="33" t="s">
        <v>1220</v>
      </c>
      <c r="N870" s="33" t="s">
        <v>57</v>
      </c>
    </row>
    <row r="871" spans="1:14" s="23" customFormat="1">
      <c r="A871" s="33" t="s">
        <v>3318</v>
      </c>
      <c r="B871" s="35">
        <v>45742</v>
      </c>
      <c r="C871" s="36">
        <v>13.25</v>
      </c>
      <c r="D871" s="37">
        <v>16.702179999999998</v>
      </c>
      <c r="E871" s="37">
        <v>98.636769999999999</v>
      </c>
      <c r="F871" s="37">
        <v>461275.85920100001</v>
      </c>
      <c r="G871" s="37">
        <v>1846644.45744</v>
      </c>
      <c r="H871" s="33" t="s">
        <v>48</v>
      </c>
      <c r="I871" s="33" t="s">
        <v>1219</v>
      </c>
      <c r="J871" s="33" t="s">
        <v>405</v>
      </c>
      <c r="K871" s="33" t="s">
        <v>305</v>
      </c>
      <c r="L871" s="33" t="s">
        <v>50</v>
      </c>
      <c r="M871" s="33" t="s">
        <v>1220</v>
      </c>
      <c r="N871" s="33" t="s">
        <v>2211</v>
      </c>
    </row>
    <row r="872" spans="1:14" s="23" customFormat="1">
      <c r="A872" s="33" t="s">
        <v>3319</v>
      </c>
      <c r="B872" s="35">
        <v>45742</v>
      </c>
      <c r="C872" s="36">
        <v>13.25</v>
      </c>
      <c r="D872" s="37">
        <v>16.745280000000001</v>
      </c>
      <c r="E872" s="37">
        <v>98.620649999999998</v>
      </c>
      <c r="F872" s="37">
        <v>459566.36088400002</v>
      </c>
      <c r="G872" s="37">
        <v>1851415.5547499999</v>
      </c>
      <c r="H872" s="33" t="s">
        <v>48</v>
      </c>
      <c r="I872" s="33" t="s">
        <v>304</v>
      </c>
      <c r="J872" s="33" t="s">
        <v>405</v>
      </c>
      <c r="K872" s="33" t="s">
        <v>305</v>
      </c>
      <c r="L872" s="33" t="s">
        <v>50</v>
      </c>
      <c r="M872" s="33" t="s">
        <v>1220</v>
      </c>
      <c r="N872" s="33" t="s">
        <v>57</v>
      </c>
    </row>
    <row r="873" spans="1:14" s="23" customFormat="1">
      <c r="A873" s="33" t="s">
        <v>3320</v>
      </c>
      <c r="B873" s="35">
        <v>45742</v>
      </c>
      <c r="C873" s="36">
        <v>13.25</v>
      </c>
      <c r="D873" s="37">
        <v>17.085080000000001</v>
      </c>
      <c r="E873" s="37">
        <v>99.331339999999997</v>
      </c>
      <c r="F873" s="37">
        <v>535253.11337299994</v>
      </c>
      <c r="G873" s="37">
        <v>1888996.9966200001</v>
      </c>
      <c r="H873" s="33" t="s">
        <v>48</v>
      </c>
      <c r="I873" s="33" t="s">
        <v>3321</v>
      </c>
      <c r="J873" s="33" t="s">
        <v>389</v>
      </c>
      <c r="K873" s="33" t="s">
        <v>305</v>
      </c>
      <c r="L873" s="33" t="s">
        <v>50</v>
      </c>
      <c r="M873" s="33" t="s">
        <v>3322</v>
      </c>
      <c r="N873" s="33" t="s">
        <v>57</v>
      </c>
    </row>
    <row r="874" spans="1:14" s="23" customFormat="1">
      <c r="A874" s="33" t="s">
        <v>3323</v>
      </c>
      <c r="B874" s="35">
        <v>45742</v>
      </c>
      <c r="C874" s="36">
        <v>13.25</v>
      </c>
      <c r="D874" s="37">
        <v>17.088719999999999</v>
      </c>
      <c r="E874" s="37">
        <v>99.330619999999996</v>
      </c>
      <c r="F874" s="37">
        <v>535175.82509499998</v>
      </c>
      <c r="G874" s="37">
        <v>1889399.5505900001</v>
      </c>
      <c r="H874" s="33" t="s">
        <v>48</v>
      </c>
      <c r="I874" s="33" t="s">
        <v>3321</v>
      </c>
      <c r="J874" s="33" t="s">
        <v>389</v>
      </c>
      <c r="K874" s="33" t="s">
        <v>305</v>
      </c>
      <c r="L874" s="33" t="s">
        <v>50</v>
      </c>
      <c r="M874" s="33" t="s">
        <v>3322</v>
      </c>
      <c r="N874" s="33" t="s">
        <v>57</v>
      </c>
    </row>
    <row r="875" spans="1:14" s="23" customFormat="1">
      <c r="A875" s="33" t="s">
        <v>3324</v>
      </c>
      <c r="B875" s="35">
        <v>45742</v>
      </c>
      <c r="C875" s="36">
        <v>13.25</v>
      </c>
      <c r="D875" s="37">
        <v>17.20992</v>
      </c>
      <c r="E875" s="37">
        <v>99.162480000000002</v>
      </c>
      <c r="F875" s="37">
        <v>517275.54681799997</v>
      </c>
      <c r="G875" s="37">
        <v>1902784.92074</v>
      </c>
      <c r="H875" s="33" t="s">
        <v>48</v>
      </c>
      <c r="I875" s="33" t="s">
        <v>3325</v>
      </c>
      <c r="J875" s="33" t="s">
        <v>306</v>
      </c>
      <c r="K875" s="33" t="s">
        <v>305</v>
      </c>
      <c r="L875" s="33" t="s">
        <v>50</v>
      </c>
      <c r="M875" s="33" t="s">
        <v>3322</v>
      </c>
      <c r="N875" s="33" t="s">
        <v>57</v>
      </c>
    </row>
    <row r="876" spans="1:14" s="23" customFormat="1">
      <c r="A876" s="33" t="s">
        <v>3326</v>
      </c>
      <c r="B876" s="35">
        <v>45742</v>
      </c>
      <c r="C876" s="36">
        <v>13.25</v>
      </c>
      <c r="D876" s="37">
        <v>17.220120000000001</v>
      </c>
      <c r="E876" s="37">
        <v>99.161910000000006</v>
      </c>
      <c r="F876" s="37">
        <v>517213.99819399999</v>
      </c>
      <c r="G876" s="37">
        <v>1903913.27254</v>
      </c>
      <c r="H876" s="33" t="s">
        <v>48</v>
      </c>
      <c r="I876" s="33" t="s">
        <v>3327</v>
      </c>
      <c r="J876" s="33" t="s">
        <v>306</v>
      </c>
      <c r="K876" s="33" t="s">
        <v>305</v>
      </c>
      <c r="L876" s="33" t="s">
        <v>50</v>
      </c>
      <c r="M876" s="33" t="s">
        <v>3322</v>
      </c>
      <c r="N876" s="33" t="s">
        <v>57</v>
      </c>
    </row>
    <row r="877" spans="1:14" s="23" customFormat="1">
      <c r="A877" s="33" t="s">
        <v>3328</v>
      </c>
      <c r="B877" s="35">
        <v>45742</v>
      </c>
      <c r="C877" s="36">
        <v>13.25</v>
      </c>
      <c r="D877" s="37">
        <v>17.220939999999999</v>
      </c>
      <c r="E877" s="37">
        <v>99.160409999999999</v>
      </c>
      <c r="F877" s="37">
        <v>517054.44518699998</v>
      </c>
      <c r="G877" s="37">
        <v>1904003.8544999999</v>
      </c>
      <c r="H877" s="33" t="s">
        <v>48</v>
      </c>
      <c r="I877" s="33" t="s">
        <v>3327</v>
      </c>
      <c r="J877" s="33" t="s">
        <v>306</v>
      </c>
      <c r="K877" s="33" t="s">
        <v>305</v>
      </c>
      <c r="L877" s="33" t="s">
        <v>50</v>
      </c>
      <c r="M877" s="33" t="s">
        <v>3322</v>
      </c>
      <c r="N877" s="33" t="s">
        <v>2211</v>
      </c>
    </row>
    <row r="878" spans="1:14" s="23" customFormat="1">
      <c r="A878" s="33" t="s">
        <v>3329</v>
      </c>
      <c r="B878" s="35">
        <v>45742</v>
      </c>
      <c r="C878" s="36">
        <v>13.25</v>
      </c>
      <c r="D878" s="37">
        <v>16.763960000000001</v>
      </c>
      <c r="E878" s="37">
        <v>98.63767</v>
      </c>
      <c r="F878" s="37">
        <v>461384.25335999997</v>
      </c>
      <c r="G878" s="37">
        <v>1853478.6318000001</v>
      </c>
      <c r="H878" s="33" t="s">
        <v>48</v>
      </c>
      <c r="I878" s="33" t="s">
        <v>304</v>
      </c>
      <c r="J878" s="33" t="s">
        <v>405</v>
      </c>
      <c r="K878" s="33" t="s">
        <v>305</v>
      </c>
      <c r="L878" s="33" t="s">
        <v>50</v>
      </c>
      <c r="M878" s="33" t="s">
        <v>1227</v>
      </c>
      <c r="N878" s="33" t="s">
        <v>57</v>
      </c>
    </row>
    <row r="879" spans="1:14" s="23" customFormat="1">
      <c r="A879" s="33" t="s">
        <v>3330</v>
      </c>
      <c r="B879" s="35">
        <v>45742</v>
      </c>
      <c r="C879" s="36">
        <v>13.25</v>
      </c>
      <c r="D879" s="37">
        <v>16.782309999999999</v>
      </c>
      <c r="E879" s="37">
        <v>98.743520000000004</v>
      </c>
      <c r="F879" s="37">
        <v>472668.04044399998</v>
      </c>
      <c r="G879" s="37">
        <v>1855491.00126</v>
      </c>
      <c r="H879" s="33" t="s">
        <v>48</v>
      </c>
      <c r="I879" s="33" t="s">
        <v>406</v>
      </c>
      <c r="J879" s="33" t="s">
        <v>405</v>
      </c>
      <c r="K879" s="33" t="s">
        <v>305</v>
      </c>
      <c r="L879" s="33" t="s">
        <v>50</v>
      </c>
      <c r="M879" s="33" t="s">
        <v>1227</v>
      </c>
      <c r="N879" s="33" t="s">
        <v>57</v>
      </c>
    </row>
    <row r="880" spans="1:14" s="23" customFormat="1">
      <c r="A880" s="33" t="s">
        <v>3331</v>
      </c>
      <c r="B880" s="35">
        <v>45742</v>
      </c>
      <c r="C880" s="36">
        <v>13.25</v>
      </c>
      <c r="D880" s="37">
        <v>17.11055</v>
      </c>
      <c r="E880" s="37">
        <v>98.430440000000004</v>
      </c>
      <c r="F880" s="37">
        <v>439409.01565800002</v>
      </c>
      <c r="G880" s="37">
        <v>1891873.3024200001</v>
      </c>
      <c r="H880" s="33" t="s">
        <v>48</v>
      </c>
      <c r="I880" s="33" t="s">
        <v>1238</v>
      </c>
      <c r="J880" s="33" t="s">
        <v>335</v>
      </c>
      <c r="K880" s="33" t="s">
        <v>305</v>
      </c>
      <c r="L880" s="33" t="s">
        <v>50</v>
      </c>
      <c r="M880" s="33" t="s">
        <v>1239</v>
      </c>
      <c r="N880" s="33" t="s">
        <v>57</v>
      </c>
    </row>
    <row r="881" spans="1:14" s="23" customFormat="1">
      <c r="A881" s="33" t="s">
        <v>3332</v>
      </c>
      <c r="B881" s="35">
        <v>45742</v>
      </c>
      <c r="C881" s="36">
        <v>13.25</v>
      </c>
      <c r="D881" s="37">
        <v>16.917459999999998</v>
      </c>
      <c r="E881" s="37">
        <v>98.854560000000006</v>
      </c>
      <c r="F881" s="37">
        <v>484512.12114100001</v>
      </c>
      <c r="G881" s="37">
        <v>1870429.80611</v>
      </c>
      <c r="H881" s="33" t="s">
        <v>48</v>
      </c>
      <c r="I881" s="33" t="s">
        <v>1242</v>
      </c>
      <c r="J881" s="33" t="s">
        <v>335</v>
      </c>
      <c r="K881" s="33" t="s">
        <v>305</v>
      </c>
      <c r="L881" s="33" t="s">
        <v>50</v>
      </c>
      <c r="M881" s="33" t="s">
        <v>1240</v>
      </c>
      <c r="N881" s="33" t="s">
        <v>2211</v>
      </c>
    </row>
    <row r="882" spans="1:14" s="23" customFormat="1">
      <c r="A882" s="33" t="s">
        <v>3333</v>
      </c>
      <c r="B882" s="35">
        <v>45742</v>
      </c>
      <c r="C882" s="36">
        <v>13.25</v>
      </c>
      <c r="D882" s="37">
        <v>17.133400000000002</v>
      </c>
      <c r="E882" s="37">
        <v>99.026439999999994</v>
      </c>
      <c r="F882" s="37">
        <v>502812.36060700001</v>
      </c>
      <c r="G882" s="37">
        <v>1894312.6971400001</v>
      </c>
      <c r="H882" s="33" t="s">
        <v>48</v>
      </c>
      <c r="I882" s="33" t="s">
        <v>3334</v>
      </c>
      <c r="J882" s="33" t="s">
        <v>333</v>
      </c>
      <c r="K882" s="33" t="s">
        <v>305</v>
      </c>
      <c r="L882" s="33" t="s">
        <v>50</v>
      </c>
      <c r="M882" s="33" t="s">
        <v>3335</v>
      </c>
      <c r="N882" s="33" t="s">
        <v>2211</v>
      </c>
    </row>
    <row r="883" spans="1:14" s="23" customFormat="1">
      <c r="A883" s="33" t="s">
        <v>3336</v>
      </c>
      <c r="B883" s="35">
        <v>45742</v>
      </c>
      <c r="C883" s="36">
        <v>13.25</v>
      </c>
      <c r="D883" s="37">
        <v>17.13419</v>
      </c>
      <c r="E883" s="37">
        <v>99.031019999999998</v>
      </c>
      <c r="F883" s="37">
        <v>503299.51053099998</v>
      </c>
      <c r="G883" s="37">
        <v>1894400.1640099999</v>
      </c>
      <c r="H883" s="33" t="s">
        <v>48</v>
      </c>
      <c r="I883" s="33" t="s">
        <v>3334</v>
      </c>
      <c r="J883" s="33" t="s">
        <v>333</v>
      </c>
      <c r="K883" s="33" t="s">
        <v>305</v>
      </c>
      <c r="L883" s="33" t="s">
        <v>50</v>
      </c>
      <c r="M883" s="33" t="s">
        <v>3335</v>
      </c>
      <c r="N883" s="33" t="s">
        <v>2211</v>
      </c>
    </row>
    <row r="884" spans="1:14" s="23" customFormat="1">
      <c r="A884" s="33" t="s">
        <v>3337</v>
      </c>
      <c r="B884" s="35">
        <v>45742</v>
      </c>
      <c r="C884" s="36">
        <v>13.25</v>
      </c>
      <c r="D884" s="37">
        <v>16.02148</v>
      </c>
      <c r="E884" s="37">
        <v>98.850279999999998</v>
      </c>
      <c r="F884" s="37">
        <v>483982.918809</v>
      </c>
      <c r="G884" s="37">
        <v>1771317.15206</v>
      </c>
      <c r="H884" s="33" t="s">
        <v>48</v>
      </c>
      <c r="I884" s="33" t="s">
        <v>436</v>
      </c>
      <c r="J884" s="33" t="s">
        <v>436</v>
      </c>
      <c r="K884" s="33" t="s">
        <v>305</v>
      </c>
      <c r="L884" s="33" t="s">
        <v>50</v>
      </c>
      <c r="M884" s="33" t="s">
        <v>3338</v>
      </c>
      <c r="N884" s="33" t="s">
        <v>57</v>
      </c>
    </row>
    <row r="885" spans="1:14" s="23" customFormat="1">
      <c r="A885" s="33" t="s">
        <v>3339</v>
      </c>
      <c r="B885" s="35">
        <v>45742</v>
      </c>
      <c r="C885" s="36">
        <v>13.25</v>
      </c>
      <c r="D885" s="37">
        <v>16.085239999999999</v>
      </c>
      <c r="E885" s="37">
        <v>98.833600000000004</v>
      </c>
      <c r="F885" s="37">
        <v>482204.14861999999</v>
      </c>
      <c r="G885" s="37">
        <v>1778371.3468500001</v>
      </c>
      <c r="H885" s="33" t="s">
        <v>48</v>
      </c>
      <c r="I885" s="33" t="s">
        <v>437</v>
      </c>
      <c r="J885" s="33" t="s">
        <v>436</v>
      </c>
      <c r="K885" s="33" t="s">
        <v>305</v>
      </c>
      <c r="L885" s="33" t="s">
        <v>50</v>
      </c>
      <c r="M885" s="33" t="s">
        <v>3338</v>
      </c>
      <c r="N885" s="33" t="s">
        <v>2211</v>
      </c>
    </row>
    <row r="886" spans="1:14" s="23" customFormat="1">
      <c r="A886" s="33" t="s">
        <v>3340</v>
      </c>
      <c r="B886" s="35">
        <v>45742</v>
      </c>
      <c r="C886" s="36">
        <v>13.25</v>
      </c>
      <c r="D886" s="37">
        <v>16.087720000000001</v>
      </c>
      <c r="E886" s="37">
        <v>98.831149999999994</v>
      </c>
      <c r="F886" s="37">
        <v>481942.35374300001</v>
      </c>
      <c r="G886" s="37">
        <v>1778645.8862300001</v>
      </c>
      <c r="H886" s="33" t="s">
        <v>48</v>
      </c>
      <c r="I886" s="33" t="s">
        <v>437</v>
      </c>
      <c r="J886" s="33" t="s">
        <v>436</v>
      </c>
      <c r="K886" s="33" t="s">
        <v>305</v>
      </c>
      <c r="L886" s="33" t="s">
        <v>50</v>
      </c>
      <c r="M886" s="33" t="s">
        <v>3338</v>
      </c>
      <c r="N886" s="33" t="s">
        <v>57</v>
      </c>
    </row>
    <row r="887" spans="1:14" s="23" customFormat="1">
      <c r="A887" s="33" t="s">
        <v>3341</v>
      </c>
      <c r="B887" s="35">
        <v>45742</v>
      </c>
      <c r="C887" s="36">
        <v>13.25</v>
      </c>
      <c r="D887" s="37">
        <v>16.089040000000001</v>
      </c>
      <c r="E887" s="37">
        <v>98.832930000000005</v>
      </c>
      <c r="F887" s="37">
        <v>482132.83411300002</v>
      </c>
      <c r="G887" s="37">
        <v>1778791.74437</v>
      </c>
      <c r="H887" s="33" t="s">
        <v>48</v>
      </c>
      <c r="I887" s="33" t="s">
        <v>437</v>
      </c>
      <c r="J887" s="33" t="s">
        <v>436</v>
      </c>
      <c r="K887" s="33" t="s">
        <v>305</v>
      </c>
      <c r="L887" s="33" t="s">
        <v>50</v>
      </c>
      <c r="M887" s="33" t="s">
        <v>3338</v>
      </c>
      <c r="N887" s="33" t="s">
        <v>57</v>
      </c>
    </row>
    <row r="888" spans="1:14" s="23" customFormat="1">
      <c r="A888" s="33" t="s">
        <v>3342</v>
      </c>
      <c r="B888" s="35">
        <v>45742</v>
      </c>
      <c r="C888" s="36">
        <v>13.25</v>
      </c>
      <c r="D888" s="37">
        <v>16.099139999999998</v>
      </c>
      <c r="E888" s="37">
        <v>98.739519999999999</v>
      </c>
      <c r="F888" s="37">
        <v>472144.53719200002</v>
      </c>
      <c r="G888" s="37">
        <v>1779919.29907</v>
      </c>
      <c r="H888" s="33" t="s">
        <v>48</v>
      </c>
      <c r="I888" s="33" t="s">
        <v>2036</v>
      </c>
      <c r="J888" s="33" t="s">
        <v>436</v>
      </c>
      <c r="K888" s="33" t="s">
        <v>305</v>
      </c>
      <c r="L888" s="33" t="s">
        <v>50</v>
      </c>
      <c r="M888" s="33" t="s">
        <v>3338</v>
      </c>
      <c r="N888" s="33" t="s">
        <v>57</v>
      </c>
    </row>
    <row r="889" spans="1:14" s="23" customFormat="1">
      <c r="A889" s="33" t="s">
        <v>3343</v>
      </c>
      <c r="B889" s="35">
        <v>45742</v>
      </c>
      <c r="C889" s="36">
        <v>13.25</v>
      </c>
      <c r="D889" s="37">
        <v>14.98882</v>
      </c>
      <c r="E889" s="37">
        <v>102.36166</v>
      </c>
      <c r="F889" s="37">
        <v>861603.28160600003</v>
      </c>
      <c r="G889" s="37">
        <v>1659835.28045</v>
      </c>
      <c r="H889" s="33" t="s">
        <v>48</v>
      </c>
      <c r="I889" s="33" t="s">
        <v>3344</v>
      </c>
      <c r="J889" s="33" t="s">
        <v>2482</v>
      </c>
      <c r="K889" s="33" t="s">
        <v>2000</v>
      </c>
      <c r="L889" s="33" t="s">
        <v>58</v>
      </c>
      <c r="M889" s="33" t="s">
        <v>3345</v>
      </c>
      <c r="N889" s="33" t="s">
        <v>2211</v>
      </c>
    </row>
    <row r="890" spans="1:14" s="23" customFormat="1">
      <c r="A890" s="33" t="s">
        <v>3346</v>
      </c>
      <c r="B890" s="35">
        <v>45742</v>
      </c>
      <c r="C890" s="36">
        <v>13.25</v>
      </c>
      <c r="D890" s="37">
        <v>15.638680000000001</v>
      </c>
      <c r="E890" s="37">
        <v>99.374520000000004</v>
      </c>
      <c r="F890" s="37">
        <v>540141.94614100002</v>
      </c>
      <c r="G890" s="37">
        <v>1729004.20518</v>
      </c>
      <c r="H890" s="33" t="s">
        <v>48</v>
      </c>
      <c r="I890" s="33" t="s">
        <v>1197</v>
      </c>
      <c r="J890" s="33" t="s">
        <v>1197</v>
      </c>
      <c r="K890" s="33" t="s">
        <v>1198</v>
      </c>
      <c r="L890" s="33" t="s">
        <v>50</v>
      </c>
      <c r="M890" s="33" t="s">
        <v>1199</v>
      </c>
      <c r="N890" s="33" t="s">
        <v>57</v>
      </c>
    </row>
    <row r="891" spans="1:14" s="23" customFormat="1">
      <c r="A891" s="33" t="s">
        <v>3347</v>
      </c>
      <c r="B891" s="35">
        <v>45742</v>
      </c>
      <c r="C891" s="36">
        <v>13.25</v>
      </c>
      <c r="D891" s="37">
        <v>15.66095</v>
      </c>
      <c r="E891" s="37">
        <v>99.386570000000006</v>
      </c>
      <c r="F891" s="37">
        <v>541429.027015</v>
      </c>
      <c r="G891" s="37">
        <v>1731469.86977</v>
      </c>
      <c r="H891" s="33" t="s">
        <v>48</v>
      </c>
      <c r="I891" s="33" t="s">
        <v>1197</v>
      </c>
      <c r="J891" s="33" t="s">
        <v>1197</v>
      </c>
      <c r="K891" s="33" t="s">
        <v>1198</v>
      </c>
      <c r="L891" s="33" t="s">
        <v>50</v>
      </c>
      <c r="M891" s="33" t="s">
        <v>1199</v>
      </c>
      <c r="N891" s="33" t="s">
        <v>2211</v>
      </c>
    </row>
    <row r="892" spans="1:14" s="23" customFormat="1">
      <c r="A892" s="33" t="s">
        <v>3348</v>
      </c>
      <c r="B892" s="35">
        <v>45742</v>
      </c>
      <c r="C892" s="36">
        <v>13.25</v>
      </c>
      <c r="D892" s="37">
        <v>18.593520000000002</v>
      </c>
      <c r="E892" s="37">
        <v>100.54872</v>
      </c>
      <c r="F892" s="37">
        <v>663410.28337700001</v>
      </c>
      <c r="G892" s="37">
        <v>2056556.62784</v>
      </c>
      <c r="H892" s="33" t="s">
        <v>48</v>
      </c>
      <c r="I892" s="33" t="s">
        <v>1354</v>
      </c>
      <c r="J892" s="33" t="s">
        <v>188</v>
      </c>
      <c r="K892" s="33" t="s">
        <v>139</v>
      </c>
      <c r="L892" s="33" t="s">
        <v>50</v>
      </c>
      <c r="M892" s="33" t="s">
        <v>1355</v>
      </c>
      <c r="N892" s="33" t="s">
        <v>2211</v>
      </c>
    </row>
    <row r="893" spans="1:14" s="23" customFormat="1">
      <c r="A893" s="33" t="s">
        <v>3349</v>
      </c>
      <c r="B893" s="35">
        <v>45742</v>
      </c>
      <c r="C893" s="36">
        <v>13.25</v>
      </c>
      <c r="D893" s="37">
        <v>18.594139999999999</v>
      </c>
      <c r="E893" s="37">
        <v>100.55252</v>
      </c>
      <c r="F893" s="37">
        <v>663810.71885599999</v>
      </c>
      <c r="G893" s="37">
        <v>2056628.7081200001</v>
      </c>
      <c r="H893" s="33" t="s">
        <v>48</v>
      </c>
      <c r="I893" s="33" t="s">
        <v>1354</v>
      </c>
      <c r="J893" s="33" t="s">
        <v>188</v>
      </c>
      <c r="K893" s="33" t="s">
        <v>139</v>
      </c>
      <c r="L893" s="33" t="s">
        <v>50</v>
      </c>
      <c r="M893" s="33" t="s">
        <v>1355</v>
      </c>
      <c r="N893" s="33" t="s">
        <v>2211</v>
      </c>
    </row>
    <row r="894" spans="1:14" s="23" customFormat="1">
      <c r="A894" s="33" t="s">
        <v>3350</v>
      </c>
      <c r="B894" s="35">
        <v>45742</v>
      </c>
      <c r="C894" s="36">
        <v>13.25</v>
      </c>
      <c r="D894" s="37">
        <v>18.599019999999999</v>
      </c>
      <c r="E894" s="37">
        <v>100.69019</v>
      </c>
      <c r="F894" s="37">
        <v>678334.82463599998</v>
      </c>
      <c r="G894" s="37">
        <v>2057299.9694300001</v>
      </c>
      <c r="H894" s="33" t="s">
        <v>48</v>
      </c>
      <c r="I894" s="33" t="s">
        <v>3351</v>
      </c>
      <c r="J894" s="33" t="s">
        <v>188</v>
      </c>
      <c r="K894" s="33" t="s">
        <v>139</v>
      </c>
      <c r="L894" s="33" t="s">
        <v>50</v>
      </c>
      <c r="M894" s="33" t="s">
        <v>1355</v>
      </c>
      <c r="N894" s="33" t="s">
        <v>2211</v>
      </c>
    </row>
    <row r="895" spans="1:14" s="23" customFormat="1">
      <c r="A895" s="33" t="s">
        <v>3352</v>
      </c>
      <c r="B895" s="35">
        <v>45742</v>
      </c>
      <c r="C895" s="36">
        <v>13.25</v>
      </c>
      <c r="D895" s="37">
        <v>18.60033</v>
      </c>
      <c r="E895" s="37">
        <v>100.54745</v>
      </c>
      <c r="F895" s="37">
        <v>663269.762262</v>
      </c>
      <c r="G895" s="37">
        <v>2057309.1723100001</v>
      </c>
      <c r="H895" s="33" t="s">
        <v>48</v>
      </c>
      <c r="I895" s="33" t="s">
        <v>1354</v>
      </c>
      <c r="J895" s="33" t="s">
        <v>188</v>
      </c>
      <c r="K895" s="33" t="s">
        <v>139</v>
      </c>
      <c r="L895" s="33" t="s">
        <v>50</v>
      </c>
      <c r="M895" s="33" t="s">
        <v>1355</v>
      </c>
      <c r="N895" s="33" t="s">
        <v>2211</v>
      </c>
    </row>
    <row r="896" spans="1:14" s="23" customFormat="1">
      <c r="A896" s="33" t="s">
        <v>3353</v>
      </c>
      <c r="B896" s="35">
        <v>45742</v>
      </c>
      <c r="C896" s="36">
        <v>13.25</v>
      </c>
      <c r="D896" s="37">
        <v>18.601800000000001</v>
      </c>
      <c r="E896" s="37">
        <v>100.68575</v>
      </c>
      <c r="F896" s="37">
        <v>677863.355675</v>
      </c>
      <c r="G896" s="37">
        <v>2057603.25973</v>
      </c>
      <c r="H896" s="33" t="s">
        <v>48</v>
      </c>
      <c r="I896" s="33" t="s">
        <v>3351</v>
      </c>
      <c r="J896" s="33" t="s">
        <v>188</v>
      </c>
      <c r="K896" s="33" t="s">
        <v>139</v>
      </c>
      <c r="L896" s="33" t="s">
        <v>50</v>
      </c>
      <c r="M896" s="33" t="s">
        <v>1355</v>
      </c>
      <c r="N896" s="33" t="s">
        <v>57</v>
      </c>
    </row>
    <row r="897" spans="1:14" s="23" customFormat="1">
      <c r="A897" s="33" t="s">
        <v>3354</v>
      </c>
      <c r="B897" s="35">
        <v>45742</v>
      </c>
      <c r="C897" s="36">
        <v>13.25</v>
      </c>
      <c r="D897" s="37">
        <v>18.603739999999998</v>
      </c>
      <c r="E897" s="37">
        <v>100.5468</v>
      </c>
      <c r="F897" s="37">
        <v>663197.91719099996</v>
      </c>
      <c r="G897" s="37">
        <v>2057685.98456</v>
      </c>
      <c r="H897" s="33" t="s">
        <v>48</v>
      </c>
      <c r="I897" s="33" t="s">
        <v>1354</v>
      </c>
      <c r="J897" s="33" t="s">
        <v>188</v>
      </c>
      <c r="K897" s="33" t="s">
        <v>139</v>
      </c>
      <c r="L897" s="33" t="s">
        <v>50</v>
      </c>
      <c r="M897" s="33" t="s">
        <v>1355</v>
      </c>
      <c r="N897" s="33" t="s">
        <v>57</v>
      </c>
    </row>
    <row r="898" spans="1:14" s="23" customFormat="1">
      <c r="A898" s="33" t="s">
        <v>3355</v>
      </c>
      <c r="B898" s="35">
        <v>45742</v>
      </c>
      <c r="C898" s="36">
        <v>13.25</v>
      </c>
      <c r="D898" s="37">
        <v>18.60435</v>
      </c>
      <c r="E898" s="37">
        <v>100.55061000000001</v>
      </c>
      <c r="F898" s="37">
        <v>663599.39367000002</v>
      </c>
      <c r="G898" s="37">
        <v>2057756.9645499999</v>
      </c>
      <c r="H898" s="33" t="s">
        <v>48</v>
      </c>
      <c r="I898" s="33" t="s">
        <v>1354</v>
      </c>
      <c r="J898" s="33" t="s">
        <v>188</v>
      </c>
      <c r="K898" s="33" t="s">
        <v>139</v>
      </c>
      <c r="L898" s="33" t="s">
        <v>50</v>
      </c>
      <c r="M898" s="33" t="s">
        <v>1355</v>
      </c>
      <c r="N898" s="33" t="s">
        <v>57</v>
      </c>
    </row>
    <row r="899" spans="1:14" s="23" customFormat="1">
      <c r="A899" s="33" t="s">
        <v>3356</v>
      </c>
      <c r="B899" s="35">
        <v>45742</v>
      </c>
      <c r="C899" s="36">
        <v>13.25</v>
      </c>
      <c r="D899" s="37">
        <v>18.7014</v>
      </c>
      <c r="E899" s="37">
        <v>100.63254999999999</v>
      </c>
      <c r="F899" s="37">
        <v>672148.50798700005</v>
      </c>
      <c r="G899" s="37">
        <v>2068575.0764599999</v>
      </c>
      <c r="H899" s="33" t="s">
        <v>48</v>
      </c>
      <c r="I899" s="33" t="s">
        <v>1363</v>
      </c>
      <c r="J899" s="33" t="s">
        <v>188</v>
      </c>
      <c r="K899" s="33" t="s">
        <v>139</v>
      </c>
      <c r="L899" s="33" t="s">
        <v>50</v>
      </c>
      <c r="M899" s="33" t="s">
        <v>1355</v>
      </c>
      <c r="N899" s="33" t="s">
        <v>57</v>
      </c>
    </row>
    <row r="900" spans="1:14" s="23" customFormat="1">
      <c r="A900" s="33" t="s">
        <v>3357</v>
      </c>
      <c r="B900" s="35">
        <v>45742</v>
      </c>
      <c r="C900" s="36">
        <v>13.25</v>
      </c>
      <c r="D900" s="37">
        <v>18.704820000000002</v>
      </c>
      <c r="E900" s="37">
        <v>100.589</v>
      </c>
      <c r="F900" s="37">
        <v>667551.94247500005</v>
      </c>
      <c r="G900" s="37">
        <v>2068912.1813999999</v>
      </c>
      <c r="H900" s="33" t="s">
        <v>48</v>
      </c>
      <c r="I900" s="33" t="s">
        <v>1354</v>
      </c>
      <c r="J900" s="33" t="s">
        <v>188</v>
      </c>
      <c r="K900" s="33" t="s">
        <v>139</v>
      </c>
      <c r="L900" s="33" t="s">
        <v>50</v>
      </c>
      <c r="M900" s="33" t="s">
        <v>1355</v>
      </c>
      <c r="N900" s="33" t="s">
        <v>57</v>
      </c>
    </row>
    <row r="901" spans="1:14" s="23" customFormat="1">
      <c r="A901" s="33" t="s">
        <v>3358</v>
      </c>
      <c r="B901" s="35">
        <v>45742</v>
      </c>
      <c r="C901" s="36">
        <v>13.25</v>
      </c>
      <c r="D901" s="37">
        <v>18.71237</v>
      </c>
      <c r="E901" s="37">
        <v>100.52766</v>
      </c>
      <c r="F901" s="37">
        <v>661075.55397999997</v>
      </c>
      <c r="G901" s="37">
        <v>2069691.34347</v>
      </c>
      <c r="H901" s="33" t="s">
        <v>48</v>
      </c>
      <c r="I901" s="33" t="s">
        <v>1354</v>
      </c>
      <c r="J901" s="33" t="s">
        <v>188</v>
      </c>
      <c r="K901" s="33" t="s">
        <v>139</v>
      </c>
      <c r="L901" s="33" t="s">
        <v>50</v>
      </c>
      <c r="M901" s="33" t="s">
        <v>1355</v>
      </c>
      <c r="N901" s="33" t="s">
        <v>2211</v>
      </c>
    </row>
    <row r="902" spans="1:14" s="23" customFormat="1">
      <c r="A902" s="33" t="s">
        <v>3359</v>
      </c>
      <c r="B902" s="35">
        <v>45742</v>
      </c>
      <c r="C902" s="36">
        <v>13.25</v>
      </c>
      <c r="D902" s="37">
        <v>18.56166</v>
      </c>
      <c r="E902" s="37">
        <v>100.41844</v>
      </c>
      <c r="F902" s="37">
        <v>649689.49286899995</v>
      </c>
      <c r="G902" s="37">
        <v>2052917.1449899999</v>
      </c>
      <c r="H902" s="33" t="s">
        <v>48</v>
      </c>
      <c r="I902" s="33" t="s">
        <v>1348</v>
      </c>
      <c r="J902" s="33" t="s">
        <v>188</v>
      </c>
      <c r="K902" s="33" t="s">
        <v>139</v>
      </c>
      <c r="L902" s="33" t="s">
        <v>50</v>
      </c>
      <c r="M902" s="33" t="s">
        <v>1351</v>
      </c>
      <c r="N902" s="33" t="s">
        <v>2211</v>
      </c>
    </row>
    <row r="903" spans="1:14" s="23" customFormat="1">
      <c r="A903" s="33" t="s">
        <v>3360</v>
      </c>
      <c r="B903" s="35">
        <v>45742</v>
      </c>
      <c r="C903" s="36">
        <v>13.25</v>
      </c>
      <c r="D903" s="37">
        <v>18.646080000000001</v>
      </c>
      <c r="E903" s="37">
        <v>100.42344</v>
      </c>
      <c r="F903" s="37">
        <v>650143.17127000005</v>
      </c>
      <c r="G903" s="37">
        <v>2062264.1147</v>
      </c>
      <c r="H903" s="33" t="s">
        <v>48</v>
      </c>
      <c r="I903" s="33" t="s">
        <v>1348</v>
      </c>
      <c r="J903" s="33" t="s">
        <v>188</v>
      </c>
      <c r="K903" s="33" t="s">
        <v>139</v>
      </c>
      <c r="L903" s="33" t="s">
        <v>50</v>
      </c>
      <c r="M903" s="33" t="s">
        <v>1351</v>
      </c>
      <c r="N903" s="33" t="s">
        <v>2211</v>
      </c>
    </row>
    <row r="904" spans="1:14" s="23" customFormat="1">
      <c r="A904" s="33" t="s">
        <v>3361</v>
      </c>
      <c r="B904" s="35">
        <v>45742</v>
      </c>
      <c r="C904" s="36">
        <v>13.25</v>
      </c>
      <c r="D904" s="37">
        <v>18.66771</v>
      </c>
      <c r="E904" s="37">
        <v>100.38337</v>
      </c>
      <c r="F904" s="37">
        <v>645897.46354200004</v>
      </c>
      <c r="G904" s="37">
        <v>2064624.78596</v>
      </c>
      <c r="H904" s="33" t="s">
        <v>48</v>
      </c>
      <c r="I904" s="33" t="s">
        <v>1348</v>
      </c>
      <c r="J904" s="33" t="s">
        <v>188</v>
      </c>
      <c r="K904" s="33" t="s">
        <v>139</v>
      </c>
      <c r="L904" s="33" t="s">
        <v>50</v>
      </c>
      <c r="M904" s="33" t="s">
        <v>1351</v>
      </c>
      <c r="N904" s="33" t="s">
        <v>57</v>
      </c>
    </row>
    <row r="905" spans="1:14" s="23" customFormat="1">
      <c r="A905" s="33" t="s">
        <v>3362</v>
      </c>
      <c r="B905" s="35">
        <v>45742</v>
      </c>
      <c r="C905" s="36">
        <v>13.25</v>
      </c>
      <c r="D905" s="37">
        <v>18.671130000000002</v>
      </c>
      <c r="E905" s="37">
        <v>100.38276999999999</v>
      </c>
      <c r="F905" s="37">
        <v>645831.24997400003</v>
      </c>
      <c r="G905" s="37">
        <v>2065002.7871399999</v>
      </c>
      <c r="H905" s="33" t="s">
        <v>48</v>
      </c>
      <c r="I905" s="33" t="s">
        <v>1348</v>
      </c>
      <c r="J905" s="33" t="s">
        <v>188</v>
      </c>
      <c r="K905" s="33" t="s">
        <v>139</v>
      </c>
      <c r="L905" s="33" t="s">
        <v>50</v>
      </c>
      <c r="M905" s="33" t="s">
        <v>1351</v>
      </c>
      <c r="N905" s="33" t="s">
        <v>2211</v>
      </c>
    </row>
    <row r="906" spans="1:14" s="23" customFormat="1">
      <c r="A906" s="33" t="s">
        <v>3363</v>
      </c>
      <c r="B906" s="35">
        <v>45742</v>
      </c>
      <c r="C906" s="36">
        <v>13.25</v>
      </c>
      <c r="D906" s="37">
        <v>18.674569999999999</v>
      </c>
      <c r="E906" s="37">
        <v>100.38218999999999</v>
      </c>
      <c r="F906" s="37">
        <v>645767.13088900002</v>
      </c>
      <c r="G906" s="37">
        <v>2065383.0182</v>
      </c>
      <c r="H906" s="33" t="s">
        <v>48</v>
      </c>
      <c r="I906" s="33" t="s">
        <v>1348</v>
      </c>
      <c r="J906" s="33" t="s">
        <v>188</v>
      </c>
      <c r="K906" s="33" t="s">
        <v>139</v>
      </c>
      <c r="L906" s="33" t="s">
        <v>50</v>
      </c>
      <c r="M906" s="33" t="s">
        <v>1351</v>
      </c>
      <c r="N906" s="33" t="s">
        <v>57</v>
      </c>
    </row>
    <row r="907" spans="1:14" s="23" customFormat="1">
      <c r="A907" s="33" t="s">
        <v>3364</v>
      </c>
      <c r="B907" s="35">
        <v>45742</v>
      </c>
      <c r="C907" s="36">
        <v>13.25</v>
      </c>
      <c r="D907" s="37">
        <v>18.68375</v>
      </c>
      <c r="E907" s="37">
        <v>100.41677</v>
      </c>
      <c r="F907" s="37">
        <v>649406.51231799996</v>
      </c>
      <c r="G907" s="37">
        <v>2066427.5104</v>
      </c>
      <c r="H907" s="33" t="s">
        <v>48</v>
      </c>
      <c r="I907" s="33" t="s">
        <v>1348</v>
      </c>
      <c r="J907" s="33" t="s">
        <v>188</v>
      </c>
      <c r="K907" s="33" t="s">
        <v>139</v>
      </c>
      <c r="L907" s="33" t="s">
        <v>50</v>
      </c>
      <c r="M907" s="33" t="s">
        <v>1351</v>
      </c>
      <c r="N907" s="33" t="s">
        <v>2211</v>
      </c>
    </row>
    <row r="908" spans="1:14" s="23" customFormat="1">
      <c r="A908" s="33" t="s">
        <v>3365</v>
      </c>
      <c r="B908" s="35">
        <v>45742</v>
      </c>
      <c r="C908" s="36">
        <v>13.25</v>
      </c>
      <c r="D908" s="37">
        <v>18.69838</v>
      </c>
      <c r="E908" s="37">
        <v>100.39841</v>
      </c>
      <c r="F908" s="37">
        <v>647457.36895599996</v>
      </c>
      <c r="G908" s="37">
        <v>2068031.3767299999</v>
      </c>
      <c r="H908" s="33" t="s">
        <v>48</v>
      </c>
      <c r="I908" s="33" t="s">
        <v>1348</v>
      </c>
      <c r="J908" s="33" t="s">
        <v>188</v>
      </c>
      <c r="K908" s="33" t="s">
        <v>139</v>
      </c>
      <c r="L908" s="33" t="s">
        <v>50</v>
      </c>
      <c r="M908" s="33" t="s">
        <v>1351</v>
      </c>
      <c r="N908" s="33" t="s">
        <v>2211</v>
      </c>
    </row>
    <row r="909" spans="1:14" s="23" customFormat="1">
      <c r="A909" s="33" t="s">
        <v>3366</v>
      </c>
      <c r="B909" s="35">
        <v>45742</v>
      </c>
      <c r="C909" s="36">
        <v>13.25</v>
      </c>
      <c r="D909" s="37">
        <v>18.74024</v>
      </c>
      <c r="E909" s="37">
        <v>100.41992</v>
      </c>
      <c r="F909" s="37">
        <v>649689.03706999996</v>
      </c>
      <c r="G909" s="37">
        <v>2072681.9812799999</v>
      </c>
      <c r="H909" s="33" t="s">
        <v>48</v>
      </c>
      <c r="I909" s="33" t="s">
        <v>1348</v>
      </c>
      <c r="J909" s="33" t="s">
        <v>188</v>
      </c>
      <c r="K909" s="33" t="s">
        <v>139</v>
      </c>
      <c r="L909" s="33" t="s">
        <v>50</v>
      </c>
      <c r="M909" s="33" t="s">
        <v>1351</v>
      </c>
      <c r="N909" s="33" t="s">
        <v>2211</v>
      </c>
    </row>
    <row r="910" spans="1:14" s="23" customFormat="1">
      <c r="A910" s="33" t="s">
        <v>3367</v>
      </c>
      <c r="B910" s="35">
        <v>45742</v>
      </c>
      <c r="C910" s="36">
        <v>13.25</v>
      </c>
      <c r="D910" s="37">
        <v>18.744289999999999</v>
      </c>
      <c r="E910" s="37">
        <v>100.42310000000001</v>
      </c>
      <c r="F910" s="37">
        <v>650020.75223600003</v>
      </c>
      <c r="G910" s="37">
        <v>2073132.8760500001</v>
      </c>
      <c r="H910" s="33" t="s">
        <v>48</v>
      </c>
      <c r="I910" s="33" t="s">
        <v>1348</v>
      </c>
      <c r="J910" s="33" t="s">
        <v>188</v>
      </c>
      <c r="K910" s="33" t="s">
        <v>139</v>
      </c>
      <c r="L910" s="33" t="s">
        <v>50</v>
      </c>
      <c r="M910" s="33" t="s">
        <v>1351</v>
      </c>
      <c r="N910" s="33" t="s">
        <v>57</v>
      </c>
    </row>
    <row r="911" spans="1:14" s="23" customFormat="1">
      <c r="A911" s="33" t="s">
        <v>3368</v>
      </c>
      <c r="B911" s="35">
        <v>45742</v>
      </c>
      <c r="C911" s="36">
        <v>13.25</v>
      </c>
      <c r="D911" s="37">
        <v>18.484390000000001</v>
      </c>
      <c r="E911" s="37">
        <v>100.41659</v>
      </c>
      <c r="F911" s="37">
        <v>649561.40956900001</v>
      </c>
      <c r="G911" s="37">
        <v>2044364.18731</v>
      </c>
      <c r="H911" s="33" t="s">
        <v>48</v>
      </c>
      <c r="I911" s="33" t="s">
        <v>1348</v>
      </c>
      <c r="J911" s="33" t="s">
        <v>188</v>
      </c>
      <c r="K911" s="33" t="s">
        <v>139</v>
      </c>
      <c r="L911" s="33" t="s">
        <v>50</v>
      </c>
      <c r="M911" s="33" t="s">
        <v>1349</v>
      </c>
      <c r="N911" s="33" t="s">
        <v>2211</v>
      </c>
    </row>
    <row r="912" spans="1:14" s="23" customFormat="1">
      <c r="A912" s="33" t="s">
        <v>3369</v>
      </c>
      <c r="B912" s="35">
        <v>45742</v>
      </c>
      <c r="C912" s="36">
        <v>13.25</v>
      </c>
      <c r="D912" s="37">
        <v>18.498200000000001</v>
      </c>
      <c r="E912" s="37">
        <v>100.4581</v>
      </c>
      <c r="F912" s="37">
        <v>653932.38372599997</v>
      </c>
      <c r="G912" s="37">
        <v>2045927.4187100001</v>
      </c>
      <c r="H912" s="33" t="s">
        <v>48</v>
      </c>
      <c r="I912" s="33" t="s">
        <v>1348</v>
      </c>
      <c r="J912" s="33" t="s">
        <v>188</v>
      </c>
      <c r="K912" s="33" t="s">
        <v>139</v>
      </c>
      <c r="L912" s="33" t="s">
        <v>50</v>
      </c>
      <c r="M912" s="33" t="s">
        <v>1349</v>
      </c>
      <c r="N912" s="33" t="s">
        <v>2211</v>
      </c>
    </row>
    <row r="913" spans="1:14" s="23" customFormat="1">
      <c r="A913" s="33" t="s">
        <v>3370</v>
      </c>
      <c r="B913" s="35">
        <v>45742</v>
      </c>
      <c r="C913" s="36">
        <v>13.25</v>
      </c>
      <c r="D913" s="37">
        <v>18.508220000000001</v>
      </c>
      <c r="E913" s="37">
        <v>100.47645</v>
      </c>
      <c r="F913" s="37">
        <v>655860.87475900003</v>
      </c>
      <c r="G913" s="37">
        <v>2047052.09302</v>
      </c>
      <c r="H913" s="33" t="s">
        <v>48</v>
      </c>
      <c r="I913" s="33" t="s">
        <v>3371</v>
      </c>
      <c r="J913" s="33" t="s">
        <v>188</v>
      </c>
      <c r="K913" s="33" t="s">
        <v>139</v>
      </c>
      <c r="L913" s="33" t="s">
        <v>50</v>
      </c>
      <c r="M913" s="33" t="s">
        <v>1349</v>
      </c>
      <c r="N913" s="33" t="s">
        <v>2211</v>
      </c>
    </row>
    <row r="914" spans="1:14" s="23" customFormat="1">
      <c r="A914" s="33" t="s">
        <v>3372</v>
      </c>
      <c r="B914" s="35">
        <v>45742</v>
      </c>
      <c r="C914" s="36">
        <v>13.25</v>
      </c>
      <c r="D914" s="37">
        <v>18.512270000000001</v>
      </c>
      <c r="E914" s="37">
        <v>100.47968</v>
      </c>
      <c r="F914" s="37">
        <v>656198.23361600004</v>
      </c>
      <c r="G914" s="37">
        <v>2047503.1066699999</v>
      </c>
      <c r="H914" s="33" t="s">
        <v>48</v>
      </c>
      <c r="I914" s="33" t="s">
        <v>3371</v>
      </c>
      <c r="J914" s="33" t="s">
        <v>188</v>
      </c>
      <c r="K914" s="33" t="s">
        <v>139</v>
      </c>
      <c r="L914" s="33" t="s">
        <v>50</v>
      </c>
      <c r="M914" s="33" t="s">
        <v>1349</v>
      </c>
      <c r="N914" s="33" t="s">
        <v>2211</v>
      </c>
    </row>
    <row r="915" spans="1:14" s="23" customFormat="1">
      <c r="A915" s="33" t="s">
        <v>3373</v>
      </c>
      <c r="B915" s="35">
        <v>45742</v>
      </c>
      <c r="C915" s="36">
        <v>13.25</v>
      </c>
      <c r="D915" s="37">
        <v>18.530270000000002</v>
      </c>
      <c r="E915" s="37">
        <v>100.42058</v>
      </c>
      <c r="F915" s="37">
        <v>649942.76771799999</v>
      </c>
      <c r="G915" s="37">
        <v>2049445.0035600001</v>
      </c>
      <c r="H915" s="33" t="s">
        <v>48</v>
      </c>
      <c r="I915" s="33" t="s">
        <v>1348</v>
      </c>
      <c r="J915" s="33" t="s">
        <v>188</v>
      </c>
      <c r="K915" s="33" t="s">
        <v>139</v>
      </c>
      <c r="L915" s="33" t="s">
        <v>50</v>
      </c>
      <c r="M915" s="33" t="s">
        <v>1349</v>
      </c>
      <c r="N915" s="33" t="s">
        <v>2211</v>
      </c>
    </row>
    <row r="916" spans="1:14" s="23" customFormat="1">
      <c r="A916" s="33" t="s">
        <v>3374</v>
      </c>
      <c r="B916" s="35">
        <v>45742</v>
      </c>
      <c r="C916" s="36">
        <v>13.25</v>
      </c>
      <c r="D916" s="37">
        <v>18.52882</v>
      </c>
      <c r="E916" s="37">
        <v>100.6036</v>
      </c>
      <c r="F916" s="37">
        <v>669265.84908499999</v>
      </c>
      <c r="G916" s="37">
        <v>2049446.6147499999</v>
      </c>
      <c r="H916" s="33" t="s">
        <v>48</v>
      </c>
      <c r="I916" s="33" t="s">
        <v>3371</v>
      </c>
      <c r="J916" s="33" t="s">
        <v>188</v>
      </c>
      <c r="K916" s="33" t="s">
        <v>139</v>
      </c>
      <c r="L916" s="33" t="s">
        <v>50</v>
      </c>
      <c r="M916" s="33" t="s">
        <v>1349</v>
      </c>
      <c r="N916" s="33" t="s">
        <v>2211</v>
      </c>
    </row>
    <row r="917" spans="1:14" s="23" customFormat="1">
      <c r="A917" s="33" t="s">
        <v>3375</v>
      </c>
      <c r="B917" s="35">
        <v>45742</v>
      </c>
      <c r="C917" s="36">
        <v>13.25</v>
      </c>
      <c r="D917" s="37">
        <v>18.494769999999999</v>
      </c>
      <c r="E917" s="37">
        <v>100.84638</v>
      </c>
      <c r="F917" s="37">
        <v>694937.40233099996</v>
      </c>
      <c r="G917" s="37">
        <v>2045922.9972300001</v>
      </c>
      <c r="H917" s="33" t="s">
        <v>48</v>
      </c>
      <c r="I917" s="33" t="s">
        <v>189</v>
      </c>
      <c r="J917" s="33" t="s">
        <v>188</v>
      </c>
      <c r="K917" s="33" t="s">
        <v>139</v>
      </c>
      <c r="L917" s="33" t="s">
        <v>50</v>
      </c>
      <c r="M917" s="33" t="s">
        <v>1345</v>
      </c>
      <c r="N917" s="33" t="s">
        <v>2211</v>
      </c>
    </row>
    <row r="918" spans="1:14" s="23" customFormat="1">
      <c r="A918" s="33" t="s">
        <v>3376</v>
      </c>
      <c r="B918" s="35">
        <v>45742</v>
      </c>
      <c r="C918" s="36">
        <v>13.25</v>
      </c>
      <c r="D918" s="37">
        <v>18.540320000000001</v>
      </c>
      <c r="E918" s="37">
        <v>100.91289999999999</v>
      </c>
      <c r="F918" s="37">
        <v>701909.04152700002</v>
      </c>
      <c r="G918" s="37">
        <v>2051038.13714</v>
      </c>
      <c r="H918" s="33" t="s">
        <v>48</v>
      </c>
      <c r="I918" s="33" t="s">
        <v>3377</v>
      </c>
      <c r="J918" s="33" t="s">
        <v>188</v>
      </c>
      <c r="K918" s="33" t="s">
        <v>139</v>
      </c>
      <c r="L918" s="33" t="s">
        <v>50</v>
      </c>
      <c r="M918" s="33" t="s">
        <v>1345</v>
      </c>
      <c r="N918" s="33" t="s">
        <v>2211</v>
      </c>
    </row>
    <row r="919" spans="1:14" s="23" customFormat="1">
      <c r="A919" s="33" t="s">
        <v>3378</v>
      </c>
      <c r="B919" s="35">
        <v>45742</v>
      </c>
      <c r="C919" s="36">
        <v>13.25</v>
      </c>
      <c r="D919" s="37">
        <v>18.664100000000001</v>
      </c>
      <c r="E919" s="37">
        <v>100.8989</v>
      </c>
      <c r="F919" s="37">
        <v>700285.979437</v>
      </c>
      <c r="G919" s="37">
        <v>2064723.93093</v>
      </c>
      <c r="H919" s="33" t="s">
        <v>48</v>
      </c>
      <c r="I919" s="33" t="s">
        <v>1361</v>
      </c>
      <c r="J919" s="33" t="s">
        <v>188</v>
      </c>
      <c r="K919" s="33" t="s">
        <v>139</v>
      </c>
      <c r="L919" s="33" t="s">
        <v>50</v>
      </c>
      <c r="M919" s="33" t="s">
        <v>1345</v>
      </c>
      <c r="N919" s="33" t="s">
        <v>2211</v>
      </c>
    </row>
    <row r="920" spans="1:14" s="23" customFormat="1">
      <c r="A920" s="33" t="s">
        <v>3379</v>
      </c>
      <c r="B920" s="35">
        <v>45742</v>
      </c>
      <c r="C920" s="36">
        <v>13.25</v>
      </c>
      <c r="D920" s="37">
        <v>18.677029999999998</v>
      </c>
      <c r="E920" s="37">
        <v>101.15252</v>
      </c>
      <c r="F920" s="37">
        <v>727028.74315899995</v>
      </c>
      <c r="G920" s="37">
        <v>2066458.26682</v>
      </c>
      <c r="H920" s="33" t="s">
        <v>48</v>
      </c>
      <c r="I920" s="33" t="s">
        <v>172</v>
      </c>
      <c r="J920" s="33" t="s">
        <v>171</v>
      </c>
      <c r="K920" s="33" t="s">
        <v>139</v>
      </c>
      <c r="L920" s="33" t="s">
        <v>50</v>
      </c>
      <c r="M920" s="33" t="s">
        <v>3380</v>
      </c>
      <c r="N920" s="33" t="s">
        <v>57</v>
      </c>
    </row>
    <row r="921" spans="1:14" s="23" customFormat="1">
      <c r="A921" s="33" t="s">
        <v>3381</v>
      </c>
      <c r="B921" s="35">
        <v>45742</v>
      </c>
      <c r="C921" s="36">
        <v>13.25</v>
      </c>
      <c r="D921" s="37">
        <v>18.74831</v>
      </c>
      <c r="E921" s="37">
        <v>100.42619000000001</v>
      </c>
      <c r="F921" s="37">
        <v>650342.98860000004</v>
      </c>
      <c r="G921" s="37">
        <v>2073580.3818699999</v>
      </c>
      <c r="H921" s="33" t="s">
        <v>48</v>
      </c>
      <c r="I921" s="33" t="s">
        <v>1372</v>
      </c>
      <c r="J921" s="33" t="s">
        <v>1373</v>
      </c>
      <c r="K921" s="33" t="s">
        <v>139</v>
      </c>
      <c r="L921" s="33" t="s">
        <v>50</v>
      </c>
      <c r="M921" s="33" t="s">
        <v>1374</v>
      </c>
      <c r="N921" s="33" t="s">
        <v>2211</v>
      </c>
    </row>
    <row r="922" spans="1:14" s="23" customFormat="1">
      <c r="A922" s="33" t="s">
        <v>3382</v>
      </c>
      <c r="B922" s="35">
        <v>45742</v>
      </c>
      <c r="C922" s="36">
        <v>13.25</v>
      </c>
      <c r="D922" s="37">
        <v>18.748729999999998</v>
      </c>
      <c r="E922" s="37">
        <v>100.51384</v>
      </c>
      <c r="F922" s="37">
        <v>659583.958354</v>
      </c>
      <c r="G922" s="37">
        <v>2073703.08999</v>
      </c>
      <c r="H922" s="33" t="s">
        <v>48</v>
      </c>
      <c r="I922" s="33" t="s">
        <v>1354</v>
      </c>
      <c r="J922" s="33" t="s">
        <v>188</v>
      </c>
      <c r="K922" s="33" t="s">
        <v>139</v>
      </c>
      <c r="L922" s="33" t="s">
        <v>50</v>
      </c>
      <c r="M922" s="33" t="s">
        <v>1374</v>
      </c>
      <c r="N922" s="33" t="s">
        <v>57</v>
      </c>
    </row>
    <row r="923" spans="1:14" s="23" customFormat="1">
      <c r="A923" s="33" t="s">
        <v>3383</v>
      </c>
      <c r="B923" s="35">
        <v>45742</v>
      </c>
      <c r="C923" s="36">
        <v>13.25</v>
      </c>
      <c r="D923" s="37">
        <v>18.751719999999999</v>
      </c>
      <c r="E923" s="37">
        <v>100.42551</v>
      </c>
      <c r="F923" s="37">
        <v>650268.27524600003</v>
      </c>
      <c r="G923" s="37">
        <v>2073957.20043</v>
      </c>
      <c r="H923" s="33" t="s">
        <v>48</v>
      </c>
      <c r="I923" s="33" t="s">
        <v>1372</v>
      </c>
      <c r="J923" s="33" t="s">
        <v>1373</v>
      </c>
      <c r="K923" s="33" t="s">
        <v>139</v>
      </c>
      <c r="L923" s="33" t="s">
        <v>50</v>
      </c>
      <c r="M923" s="33" t="s">
        <v>1374</v>
      </c>
      <c r="N923" s="33" t="s">
        <v>57</v>
      </c>
    </row>
    <row r="924" spans="1:14" s="23" customFormat="1">
      <c r="A924" s="33" t="s">
        <v>3384</v>
      </c>
      <c r="B924" s="35">
        <v>45742</v>
      </c>
      <c r="C924" s="36">
        <v>13.25</v>
      </c>
      <c r="D924" s="37">
        <v>18.751760000000001</v>
      </c>
      <c r="E924" s="37">
        <v>100.53254</v>
      </c>
      <c r="F924" s="37">
        <v>661552.739191</v>
      </c>
      <c r="G924" s="37">
        <v>2074055.29116</v>
      </c>
      <c r="H924" s="33" t="s">
        <v>48</v>
      </c>
      <c r="I924" s="33" t="s">
        <v>1354</v>
      </c>
      <c r="J924" s="33" t="s">
        <v>188</v>
      </c>
      <c r="K924" s="33" t="s">
        <v>139</v>
      </c>
      <c r="L924" s="33" t="s">
        <v>50</v>
      </c>
      <c r="M924" s="33" t="s">
        <v>1374</v>
      </c>
      <c r="N924" s="33" t="s">
        <v>2211</v>
      </c>
    </row>
    <row r="925" spans="1:14" s="23" customFormat="1">
      <c r="A925" s="33" t="s">
        <v>3385</v>
      </c>
      <c r="B925" s="35">
        <v>45742</v>
      </c>
      <c r="C925" s="36">
        <v>13.25</v>
      </c>
      <c r="D925" s="37">
        <v>18.754560000000001</v>
      </c>
      <c r="E925" s="37">
        <v>100.52818000000001</v>
      </c>
      <c r="F925" s="37">
        <v>661090.38460300001</v>
      </c>
      <c r="G925" s="37">
        <v>2074361.2367199999</v>
      </c>
      <c r="H925" s="33" t="s">
        <v>48</v>
      </c>
      <c r="I925" s="33" t="s">
        <v>1354</v>
      </c>
      <c r="J925" s="33" t="s">
        <v>188</v>
      </c>
      <c r="K925" s="33" t="s">
        <v>139</v>
      </c>
      <c r="L925" s="33" t="s">
        <v>50</v>
      </c>
      <c r="M925" s="33" t="s">
        <v>1374</v>
      </c>
      <c r="N925" s="33" t="s">
        <v>2211</v>
      </c>
    </row>
    <row r="926" spans="1:14" s="23" customFormat="1">
      <c r="A926" s="33" t="s">
        <v>3386</v>
      </c>
      <c r="B926" s="35">
        <v>45742</v>
      </c>
      <c r="C926" s="36">
        <v>13.25</v>
      </c>
      <c r="D926" s="37">
        <v>18.75469</v>
      </c>
      <c r="E926" s="37">
        <v>100.52891</v>
      </c>
      <c r="F926" s="37">
        <v>661167.22737400001</v>
      </c>
      <c r="G926" s="37">
        <v>2074376.28498</v>
      </c>
      <c r="H926" s="33" t="s">
        <v>48</v>
      </c>
      <c r="I926" s="33" t="s">
        <v>1354</v>
      </c>
      <c r="J926" s="33" t="s">
        <v>188</v>
      </c>
      <c r="K926" s="33" t="s">
        <v>139</v>
      </c>
      <c r="L926" s="33" t="s">
        <v>50</v>
      </c>
      <c r="M926" s="33" t="s">
        <v>1374</v>
      </c>
      <c r="N926" s="33" t="s">
        <v>57</v>
      </c>
    </row>
    <row r="927" spans="1:14" s="23" customFormat="1">
      <c r="A927" s="33" t="s">
        <v>3387</v>
      </c>
      <c r="B927" s="35">
        <v>45742</v>
      </c>
      <c r="C927" s="36">
        <v>13.25</v>
      </c>
      <c r="D927" s="37">
        <v>18.755759999999999</v>
      </c>
      <c r="E927" s="37">
        <v>100.42865999999999</v>
      </c>
      <c r="F927" s="37">
        <v>650596.79819799995</v>
      </c>
      <c r="G927" s="37">
        <v>2074406.97642</v>
      </c>
      <c r="H927" s="33" t="s">
        <v>48</v>
      </c>
      <c r="I927" s="33" t="s">
        <v>1372</v>
      </c>
      <c r="J927" s="33" t="s">
        <v>1373</v>
      </c>
      <c r="K927" s="33" t="s">
        <v>139</v>
      </c>
      <c r="L927" s="33" t="s">
        <v>50</v>
      </c>
      <c r="M927" s="33" t="s">
        <v>1374</v>
      </c>
      <c r="N927" s="33" t="s">
        <v>57</v>
      </c>
    </row>
    <row r="928" spans="1:14" s="23" customFormat="1">
      <c r="A928" s="33" t="s">
        <v>3388</v>
      </c>
      <c r="B928" s="35">
        <v>45742</v>
      </c>
      <c r="C928" s="36">
        <v>13.25</v>
      </c>
      <c r="D928" s="37">
        <v>18.759170000000001</v>
      </c>
      <c r="E928" s="37">
        <v>100.42802</v>
      </c>
      <c r="F928" s="37">
        <v>650526.29859599995</v>
      </c>
      <c r="G928" s="37">
        <v>2074783.8282099999</v>
      </c>
      <c r="H928" s="33" t="s">
        <v>48</v>
      </c>
      <c r="I928" s="33" t="s">
        <v>1372</v>
      </c>
      <c r="J928" s="33" t="s">
        <v>1373</v>
      </c>
      <c r="K928" s="33" t="s">
        <v>139</v>
      </c>
      <c r="L928" s="33" t="s">
        <v>50</v>
      </c>
      <c r="M928" s="33" t="s">
        <v>1374</v>
      </c>
      <c r="N928" s="33" t="s">
        <v>57</v>
      </c>
    </row>
    <row r="929" spans="1:14" s="23" customFormat="1">
      <c r="A929" s="33" t="s">
        <v>3389</v>
      </c>
      <c r="B929" s="35">
        <v>45742</v>
      </c>
      <c r="C929" s="36">
        <v>13.25</v>
      </c>
      <c r="D929" s="37">
        <v>19.27413</v>
      </c>
      <c r="E929" s="37">
        <v>100.81818</v>
      </c>
      <c r="F929" s="37">
        <v>691072.95166000002</v>
      </c>
      <c r="G929" s="37">
        <v>2132160.7411099998</v>
      </c>
      <c r="H929" s="33" t="s">
        <v>48</v>
      </c>
      <c r="I929" s="33" t="s">
        <v>1399</v>
      </c>
      <c r="J929" s="33" t="s">
        <v>1400</v>
      </c>
      <c r="K929" s="33" t="s">
        <v>139</v>
      </c>
      <c r="L929" s="33" t="s">
        <v>50</v>
      </c>
      <c r="M929" s="33" t="s">
        <v>1374</v>
      </c>
      <c r="N929" s="33" t="s">
        <v>2211</v>
      </c>
    </row>
    <row r="930" spans="1:14" s="23" customFormat="1">
      <c r="A930" s="33" t="s">
        <v>3390</v>
      </c>
      <c r="B930" s="35">
        <v>45742</v>
      </c>
      <c r="C930" s="36">
        <v>13.25</v>
      </c>
      <c r="D930" s="37">
        <v>19.301110000000001</v>
      </c>
      <c r="E930" s="37">
        <v>100.81349</v>
      </c>
      <c r="F930" s="37">
        <v>690548.71439800004</v>
      </c>
      <c r="G930" s="37">
        <v>2135142.1300599999</v>
      </c>
      <c r="H930" s="33" t="s">
        <v>48</v>
      </c>
      <c r="I930" s="33" t="s">
        <v>2086</v>
      </c>
      <c r="J930" s="33" t="s">
        <v>1400</v>
      </c>
      <c r="K930" s="33" t="s">
        <v>139</v>
      </c>
      <c r="L930" s="33" t="s">
        <v>50</v>
      </c>
      <c r="M930" s="33" t="s">
        <v>1374</v>
      </c>
      <c r="N930" s="33" t="s">
        <v>2211</v>
      </c>
    </row>
    <row r="931" spans="1:14" s="23" customFormat="1">
      <c r="A931" s="33" t="s">
        <v>3391</v>
      </c>
      <c r="B931" s="35">
        <v>45742</v>
      </c>
      <c r="C931" s="36">
        <v>13.25</v>
      </c>
      <c r="D931" s="37">
        <v>19.312909999999999</v>
      </c>
      <c r="E931" s="37">
        <v>100.75736000000001</v>
      </c>
      <c r="F931" s="37">
        <v>684636.24187100003</v>
      </c>
      <c r="G931" s="37">
        <v>2136387.5194299999</v>
      </c>
      <c r="H931" s="33" t="s">
        <v>48</v>
      </c>
      <c r="I931" s="33" t="s">
        <v>3392</v>
      </c>
      <c r="J931" s="33" t="s">
        <v>3393</v>
      </c>
      <c r="K931" s="33" t="s">
        <v>139</v>
      </c>
      <c r="L931" s="33" t="s">
        <v>50</v>
      </c>
      <c r="M931" s="33" t="s">
        <v>1374</v>
      </c>
      <c r="N931" s="33" t="s">
        <v>57</v>
      </c>
    </row>
    <row r="932" spans="1:14" s="23" customFormat="1">
      <c r="A932" s="33" t="s">
        <v>3394</v>
      </c>
      <c r="B932" s="35">
        <v>45742</v>
      </c>
      <c r="C932" s="36">
        <v>13.25</v>
      </c>
      <c r="D932" s="37">
        <v>19.316279999999999</v>
      </c>
      <c r="E932" s="37">
        <v>100.75676</v>
      </c>
      <c r="F932" s="37">
        <v>684569.40332399996</v>
      </c>
      <c r="G932" s="37">
        <v>2136759.9134300002</v>
      </c>
      <c r="H932" s="33" t="s">
        <v>48</v>
      </c>
      <c r="I932" s="33" t="s">
        <v>3392</v>
      </c>
      <c r="J932" s="33" t="s">
        <v>3393</v>
      </c>
      <c r="K932" s="33" t="s">
        <v>139</v>
      </c>
      <c r="L932" s="33" t="s">
        <v>50</v>
      </c>
      <c r="M932" s="33" t="s">
        <v>1374</v>
      </c>
      <c r="N932" s="33" t="s">
        <v>57</v>
      </c>
    </row>
    <row r="933" spans="1:14" s="23" customFormat="1">
      <c r="A933" s="33" t="s">
        <v>3395</v>
      </c>
      <c r="B933" s="35">
        <v>45742</v>
      </c>
      <c r="C933" s="36">
        <v>13.25</v>
      </c>
      <c r="D933" s="37">
        <v>19.344069999999999</v>
      </c>
      <c r="E933" s="37">
        <v>100.7317</v>
      </c>
      <c r="F933" s="37">
        <v>681905.12028499995</v>
      </c>
      <c r="G933" s="37">
        <v>2139809.5031900001</v>
      </c>
      <c r="H933" s="33" t="s">
        <v>48</v>
      </c>
      <c r="I933" s="33" t="s">
        <v>3392</v>
      </c>
      <c r="J933" s="33" t="s">
        <v>3393</v>
      </c>
      <c r="K933" s="33" t="s">
        <v>139</v>
      </c>
      <c r="L933" s="33" t="s">
        <v>50</v>
      </c>
      <c r="M933" s="33" t="s">
        <v>1374</v>
      </c>
      <c r="N933" s="33" t="s">
        <v>2211</v>
      </c>
    </row>
    <row r="934" spans="1:14" s="23" customFormat="1">
      <c r="A934" s="33" t="s">
        <v>3396</v>
      </c>
      <c r="B934" s="35">
        <v>45742</v>
      </c>
      <c r="C934" s="36">
        <v>13.25</v>
      </c>
      <c r="D934" s="37">
        <v>19.346620000000001</v>
      </c>
      <c r="E934" s="37">
        <v>100.74738000000001</v>
      </c>
      <c r="F934" s="37">
        <v>683549.76110799995</v>
      </c>
      <c r="G934" s="37">
        <v>2140108.3423100002</v>
      </c>
      <c r="H934" s="33" t="s">
        <v>48</v>
      </c>
      <c r="I934" s="33" t="s">
        <v>3392</v>
      </c>
      <c r="J934" s="33" t="s">
        <v>3393</v>
      </c>
      <c r="K934" s="33" t="s">
        <v>139</v>
      </c>
      <c r="L934" s="33" t="s">
        <v>50</v>
      </c>
      <c r="M934" s="33" t="s">
        <v>1374</v>
      </c>
      <c r="N934" s="33" t="s">
        <v>2211</v>
      </c>
    </row>
    <row r="935" spans="1:14" s="23" customFormat="1">
      <c r="A935" s="33" t="s">
        <v>3397</v>
      </c>
      <c r="B935" s="35">
        <v>45742</v>
      </c>
      <c r="C935" s="36">
        <v>13.25</v>
      </c>
      <c r="D935" s="37">
        <v>19.36646</v>
      </c>
      <c r="E935" s="37">
        <v>100.80574</v>
      </c>
      <c r="F935" s="37">
        <v>689658.68194599997</v>
      </c>
      <c r="G935" s="37">
        <v>2142367.5436200001</v>
      </c>
      <c r="H935" s="33" t="s">
        <v>48</v>
      </c>
      <c r="I935" s="33" t="s">
        <v>2086</v>
      </c>
      <c r="J935" s="33" t="s">
        <v>1400</v>
      </c>
      <c r="K935" s="33" t="s">
        <v>139</v>
      </c>
      <c r="L935" s="33" t="s">
        <v>50</v>
      </c>
      <c r="M935" s="33" t="s">
        <v>1374</v>
      </c>
      <c r="N935" s="33" t="s">
        <v>2211</v>
      </c>
    </row>
    <row r="936" spans="1:14" s="23" customFormat="1">
      <c r="A936" s="33" t="s">
        <v>3398</v>
      </c>
      <c r="B936" s="35">
        <v>45742</v>
      </c>
      <c r="C936" s="36">
        <v>13.25</v>
      </c>
      <c r="D936" s="37">
        <v>19.399349999999998</v>
      </c>
      <c r="E936" s="37">
        <v>100.77321999999999</v>
      </c>
      <c r="F936" s="37">
        <v>686204.802562</v>
      </c>
      <c r="G936" s="37">
        <v>2145972.8740599998</v>
      </c>
      <c r="H936" s="33" t="s">
        <v>48</v>
      </c>
      <c r="I936" s="33" t="s">
        <v>2087</v>
      </c>
      <c r="J936" s="33" t="s">
        <v>2087</v>
      </c>
      <c r="K936" s="33" t="s">
        <v>139</v>
      </c>
      <c r="L936" s="33" t="s">
        <v>50</v>
      </c>
      <c r="M936" s="33" t="s">
        <v>1374</v>
      </c>
      <c r="N936" s="33" t="s">
        <v>57</v>
      </c>
    </row>
    <row r="937" spans="1:14" s="23" customFormat="1">
      <c r="A937" s="33" t="s">
        <v>3399</v>
      </c>
      <c r="B937" s="35">
        <v>45742</v>
      </c>
      <c r="C937" s="36">
        <v>13.25</v>
      </c>
      <c r="D937" s="37">
        <v>18.739830000000001</v>
      </c>
      <c r="E937" s="37">
        <v>100.61063</v>
      </c>
      <c r="F937" s="37">
        <v>669798.22019799997</v>
      </c>
      <c r="G937" s="37">
        <v>2072807.5015199999</v>
      </c>
      <c r="H937" s="33" t="s">
        <v>48</v>
      </c>
      <c r="I937" s="33" t="s">
        <v>1369</v>
      </c>
      <c r="J937" s="33" t="s">
        <v>1365</v>
      </c>
      <c r="K937" s="33" t="s">
        <v>139</v>
      </c>
      <c r="L937" s="33" t="s">
        <v>50</v>
      </c>
      <c r="M937" s="33" t="s">
        <v>3400</v>
      </c>
      <c r="N937" s="33" t="s">
        <v>2211</v>
      </c>
    </row>
    <row r="938" spans="1:14" s="23" customFormat="1">
      <c r="A938" s="33" t="s">
        <v>3401</v>
      </c>
      <c r="B938" s="35">
        <v>45742</v>
      </c>
      <c r="C938" s="36">
        <v>13.25</v>
      </c>
      <c r="D938" s="37">
        <v>18.702010000000001</v>
      </c>
      <c r="E938" s="37">
        <v>100.63629</v>
      </c>
      <c r="F938" s="37">
        <v>672542.34933200001</v>
      </c>
      <c r="G938" s="37">
        <v>2068646.2003800001</v>
      </c>
      <c r="H938" s="33" t="s">
        <v>48</v>
      </c>
      <c r="I938" s="33" t="s">
        <v>1364</v>
      </c>
      <c r="J938" s="33" t="s">
        <v>1365</v>
      </c>
      <c r="K938" s="33" t="s">
        <v>139</v>
      </c>
      <c r="L938" s="33" t="s">
        <v>50</v>
      </c>
      <c r="M938" s="33" t="s">
        <v>1366</v>
      </c>
      <c r="N938" s="33" t="s">
        <v>57</v>
      </c>
    </row>
    <row r="939" spans="1:14" s="23" customFormat="1">
      <c r="A939" s="33" t="s">
        <v>3402</v>
      </c>
      <c r="B939" s="35">
        <v>45742</v>
      </c>
      <c r="C939" s="36">
        <v>13.25</v>
      </c>
      <c r="D939" s="37">
        <v>18.705410000000001</v>
      </c>
      <c r="E939" s="37">
        <v>100.63571</v>
      </c>
      <c r="F939" s="37">
        <v>672477.73059399996</v>
      </c>
      <c r="G939" s="37">
        <v>2069021.9533200001</v>
      </c>
      <c r="H939" s="33" t="s">
        <v>48</v>
      </c>
      <c r="I939" s="33" t="s">
        <v>1364</v>
      </c>
      <c r="J939" s="33" t="s">
        <v>1365</v>
      </c>
      <c r="K939" s="33" t="s">
        <v>139</v>
      </c>
      <c r="L939" s="33" t="s">
        <v>50</v>
      </c>
      <c r="M939" s="33" t="s">
        <v>1366</v>
      </c>
      <c r="N939" s="33" t="s">
        <v>57</v>
      </c>
    </row>
    <row r="940" spans="1:14" s="23" customFormat="1">
      <c r="A940" s="33" t="s">
        <v>3403</v>
      </c>
      <c r="B940" s="35">
        <v>45742</v>
      </c>
      <c r="C940" s="36">
        <v>13.25</v>
      </c>
      <c r="D940" s="37">
        <v>19.24774</v>
      </c>
      <c r="E940" s="37">
        <v>100.94309</v>
      </c>
      <c r="F940" s="37">
        <v>704236.30262700003</v>
      </c>
      <c r="G940" s="37">
        <v>2129381.6571</v>
      </c>
      <c r="H940" s="33" t="s">
        <v>48</v>
      </c>
      <c r="I940" s="33" t="s">
        <v>3404</v>
      </c>
      <c r="J940" s="33" t="s">
        <v>140</v>
      </c>
      <c r="K940" s="33" t="s">
        <v>139</v>
      </c>
      <c r="L940" s="33" t="s">
        <v>50</v>
      </c>
      <c r="M940" s="33" t="s">
        <v>1391</v>
      </c>
      <c r="N940" s="33" t="s">
        <v>57</v>
      </c>
    </row>
    <row r="941" spans="1:14" s="23" customFormat="1">
      <c r="A941" s="33" t="s">
        <v>3405</v>
      </c>
      <c r="B941" s="35">
        <v>45742</v>
      </c>
      <c r="C941" s="36">
        <v>13.25</v>
      </c>
      <c r="D941" s="37">
        <v>19.320820000000001</v>
      </c>
      <c r="E941" s="37">
        <v>100.91506</v>
      </c>
      <c r="F941" s="37">
        <v>701199.8909</v>
      </c>
      <c r="G941" s="37">
        <v>2137438.8821899998</v>
      </c>
      <c r="H941" s="33" t="s">
        <v>48</v>
      </c>
      <c r="I941" s="33" t="s">
        <v>1403</v>
      </c>
      <c r="J941" s="33" t="s">
        <v>1400</v>
      </c>
      <c r="K941" s="33" t="s">
        <v>139</v>
      </c>
      <c r="L941" s="33" t="s">
        <v>50</v>
      </c>
      <c r="M941" s="33" t="s">
        <v>1391</v>
      </c>
      <c r="N941" s="33" t="s">
        <v>2211</v>
      </c>
    </row>
    <row r="942" spans="1:14" s="23" customFormat="1">
      <c r="A942" s="33" t="s">
        <v>3406</v>
      </c>
      <c r="B942" s="35">
        <v>45742</v>
      </c>
      <c r="C942" s="36">
        <v>13.25</v>
      </c>
      <c r="D942" s="37">
        <v>18.443829999999998</v>
      </c>
      <c r="E942" s="37">
        <v>100.55598999999999</v>
      </c>
      <c r="F942" s="37">
        <v>664320.44812800002</v>
      </c>
      <c r="G942" s="37">
        <v>2039996.3313800001</v>
      </c>
      <c r="H942" s="33" t="s">
        <v>48</v>
      </c>
      <c r="I942" s="33" t="s">
        <v>3371</v>
      </c>
      <c r="J942" s="33" t="s">
        <v>188</v>
      </c>
      <c r="K942" s="33" t="s">
        <v>139</v>
      </c>
      <c r="L942" s="33" t="s">
        <v>50</v>
      </c>
      <c r="M942" s="33" t="s">
        <v>3407</v>
      </c>
      <c r="N942" s="33" t="s">
        <v>57</v>
      </c>
    </row>
    <row r="943" spans="1:14" s="23" customFormat="1">
      <c r="A943" s="33" t="s">
        <v>3408</v>
      </c>
      <c r="B943" s="35">
        <v>45742</v>
      </c>
      <c r="C943" s="36">
        <v>13.25</v>
      </c>
      <c r="D943" s="37">
        <v>18.44445</v>
      </c>
      <c r="E943" s="37">
        <v>100.55974000000001</v>
      </c>
      <c r="F943" s="37">
        <v>664715.95473500004</v>
      </c>
      <c r="G943" s="37">
        <v>2040068.3575800001</v>
      </c>
      <c r="H943" s="33" t="s">
        <v>48</v>
      </c>
      <c r="I943" s="33" t="s">
        <v>3371</v>
      </c>
      <c r="J943" s="33" t="s">
        <v>188</v>
      </c>
      <c r="K943" s="33" t="s">
        <v>139</v>
      </c>
      <c r="L943" s="33" t="s">
        <v>50</v>
      </c>
      <c r="M943" s="33" t="s">
        <v>3407</v>
      </c>
      <c r="N943" s="33" t="s">
        <v>57</v>
      </c>
    </row>
    <row r="944" spans="1:14" s="23" customFormat="1">
      <c r="A944" s="33" t="s">
        <v>3409</v>
      </c>
      <c r="B944" s="35">
        <v>45742</v>
      </c>
      <c r="C944" s="36">
        <v>13.25</v>
      </c>
      <c r="D944" s="37">
        <v>18.654250000000001</v>
      </c>
      <c r="E944" s="37">
        <v>100.92403</v>
      </c>
      <c r="F944" s="37">
        <v>702949.07091400004</v>
      </c>
      <c r="G944" s="37">
        <v>2063661.9152800001</v>
      </c>
      <c r="H944" s="33" t="s">
        <v>48</v>
      </c>
      <c r="I944" s="33" t="s">
        <v>1359</v>
      </c>
      <c r="J944" s="33" t="s">
        <v>171</v>
      </c>
      <c r="K944" s="33" t="s">
        <v>139</v>
      </c>
      <c r="L944" s="33" t="s">
        <v>50</v>
      </c>
      <c r="M944" s="33" t="s">
        <v>1360</v>
      </c>
      <c r="N944" s="33" t="s">
        <v>2211</v>
      </c>
    </row>
    <row r="945" spans="1:14" s="23" customFormat="1">
      <c r="A945" s="33" t="s">
        <v>3410</v>
      </c>
      <c r="B945" s="35">
        <v>45742</v>
      </c>
      <c r="C945" s="36">
        <v>13.25</v>
      </c>
      <c r="D945" s="37">
        <v>18.669550000000001</v>
      </c>
      <c r="E945" s="37">
        <v>100.93286999999999</v>
      </c>
      <c r="F945" s="37">
        <v>703863.51871900004</v>
      </c>
      <c r="G945" s="37">
        <v>2065365.5820500001</v>
      </c>
      <c r="H945" s="33" t="s">
        <v>48</v>
      </c>
      <c r="I945" s="33" t="s">
        <v>1359</v>
      </c>
      <c r="J945" s="33" t="s">
        <v>171</v>
      </c>
      <c r="K945" s="33" t="s">
        <v>139</v>
      </c>
      <c r="L945" s="33" t="s">
        <v>50</v>
      </c>
      <c r="M945" s="33" t="s">
        <v>1360</v>
      </c>
      <c r="N945" s="33" t="s">
        <v>57</v>
      </c>
    </row>
    <row r="946" spans="1:14" s="23" customFormat="1">
      <c r="A946" s="33" t="s">
        <v>3411</v>
      </c>
      <c r="B946" s="35">
        <v>45742</v>
      </c>
      <c r="C946" s="36">
        <v>13.25</v>
      </c>
      <c r="D946" s="37">
        <v>18.697780000000002</v>
      </c>
      <c r="E946" s="37">
        <v>100.93589</v>
      </c>
      <c r="F946" s="37">
        <v>704148.30494299997</v>
      </c>
      <c r="G946" s="37">
        <v>2068493.9351600001</v>
      </c>
      <c r="H946" s="33" t="s">
        <v>48</v>
      </c>
      <c r="I946" s="33" t="s">
        <v>1359</v>
      </c>
      <c r="J946" s="33" t="s">
        <v>171</v>
      </c>
      <c r="K946" s="33" t="s">
        <v>139</v>
      </c>
      <c r="L946" s="33" t="s">
        <v>50</v>
      </c>
      <c r="M946" s="33" t="s">
        <v>1360</v>
      </c>
      <c r="N946" s="33" t="s">
        <v>57</v>
      </c>
    </row>
    <row r="947" spans="1:14" s="23" customFormat="1">
      <c r="A947" s="33" t="s">
        <v>3412</v>
      </c>
      <c r="B947" s="35">
        <v>45742</v>
      </c>
      <c r="C947" s="36">
        <v>13.25</v>
      </c>
      <c r="D947" s="37">
        <v>18.69838</v>
      </c>
      <c r="E947" s="37">
        <v>100.93965</v>
      </c>
      <c r="F947" s="37">
        <v>704544.21383100003</v>
      </c>
      <c r="G947" s="37">
        <v>2068564.6540699999</v>
      </c>
      <c r="H947" s="33" t="s">
        <v>48</v>
      </c>
      <c r="I947" s="33" t="s">
        <v>1359</v>
      </c>
      <c r="J947" s="33" t="s">
        <v>171</v>
      </c>
      <c r="K947" s="33" t="s">
        <v>139</v>
      </c>
      <c r="L947" s="33" t="s">
        <v>50</v>
      </c>
      <c r="M947" s="33" t="s">
        <v>1360</v>
      </c>
      <c r="N947" s="33" t="s">
        <v>57</v>
      </c>
    </row>
    <row r="948" spans="1:14" s="23" customFormat="1">
      <c r="A948" s="33" t="s">
        <v>3413</v>
      </c>
      <c r="B948" s="35">
        <v>45742</v>
      </c>
      <c r="C948" s="36">
        <v>13.25</v>
      </c>
      <c r="D948" s="37">
        <v>18.702359999999999</v>
      </c>
      <c r="E948" s="37">
        <v>100.94286</v>
      </c>
      <c r="F948" s="37">
        <v>704878.03379000002</v>
      </c>
      <c r="G948" s="37">
        <v>2069008.9000800001</v>
      </c>
      <c r="H948" s="33" t="s">
        <v>48</v>
      </c>
      <c r="I948" s="33" t="s">
        <v>1359</v>
      </c>
      <c r="J948" s="33" t="s">
        <v>171</v>
      </c>
      <c r="K948" s="33" t="s">
        <v>139</v>
      </c>
      <c r="L948" s="33" t="s">
        <v>50</v>
      </c>
      <c r="M948" s="33" t="s">
        <v>1360</v>
      </c>
      <c r="N948" s="33" t="s">
        <v>2211</v>
      </c>
    </row>
    <row r="949" spans="1:14" s="23" customFormat="1">
      <c r="A949" s="33" t="s">
        <v>3414</v>
      </c>
      <c r="B949" s="35">
        <v>45742</v>
      </c>
      <c r="C949" s="36">
        <v>13.25</v>
      </c>
      <c r="D949" s="37">
        <v>18.70393</v>
      </c>
      <c r="E949" s="37">
        <v>100.93095</v>
      </c>
      <c r="F949" s="37">
        <v>703619.84276899998</v>
      </c>
      <c r="G949" s="37">
        <v>2069169.0671099999</v>
      </c>
      <c r="H949" s="33" t="s">
        <v>48</v>
      </c>
      <c r="I949" s="33" t="s">
        <v>1367</v>
      </c>
      <c r="J949" s="33" t="s">
        <v>1368</v>
      </c>
      <c r="K949" s="33" t="s">
        <v>139</v>
      </c>
      <c r="L949" s="33" t="s">
        <v>50</v>
      </c>
      <c r="M949" s="33" t="s">
        <v>1360</v>
      </c>
      <c r="N949" s="33" t="s">
        <v>2211</v>
      </c>
    </row>
    <row r="950" spans="1:14" s="23" customFormat="1">
      <c r="A950" s="33" t="s">
        <v>3415</v>
      </c>
      <c r="B950" s="35">
        <v>45742</v>
      </c>
      <c r="C950" s="36">
        <v>13.25</v>
      </c>
      <c r="D950" s="37">
        <v>18.706340000000001</v>
      </c>
      <c r="E950" s="37">
        <v>100.94605</v>
      </c>
      <c r="F950" s="37">
        <v>705209.72777999996</v>
      </c>
      <c r="G950" s="37">
        <v>2069453.1307000001</v>
      </c>
      <c r="H950" s="33" t="s">
        <v>48</v>
      </c>
      <c r="I950" s="33" t="s">
        <v>3416</v>
      </c>
      <c r="J950" s="33" t="s">
        <v>171</v>
      </c>
      <c r="K950" s="33" t="s">
        <v>139</v>
      </c>
      <c r="L950" s="33" t="s">
        <v>50</v>
      </c>
      <c r="M950" s="33" t="s">
        <v>1360</v>
      </c>
      <c r="N950" s="33" t="s">
        <v>2211</v>
      </c>
    </row>
    <row r="951" spans="1:14" s="23" customFormat="1">
      <c r="A951" s="33" t="s">
        <v>3417</v>
      </c>
      <c r="B951" s="35">
        <v>45742</v>
      </c>
      <c r="C951" s="36">
        <v>13.25</v>
      </c>
      <c r="D951" s="37">
        <v>18.7073</v>
      </c>
      <c r="E951" s="37">
        <v>100.93034</v>
      </c>
      <c r="F951" s="37">
        <v>703551.46623899997</v>
      </c>
      <c r="G951" s="37">
        <v>2069541.4121300001</v>
      </c>
      <c r="H951" s="33" t="s">
        <v>48</v>
      </c>
      <c r="I951" s="33" t="s">
        <v>1367</v>
      </c>
      <c r="J951" s="33" t="s">
        <v>1368</v>
      </c>
      <c r="K951" s="33" t="s">
        <v>139</v>
      </c>
      <c r="L951" s="33" t="s">
        <v>50</v>
      </c>
      <c r="M951" s="33" t="s">
        <v>1360</v>
      </c>
      <c r="N951" s="33" t="s">
        <v>2211</v>
      </c>
    </row>
    <row r="952" spans="1:14" s="23" customFormat="1">
      <c r="A952" s="33" t="s">
        <v>3418</v>
      </c>
      <c r="B952" s="35">
        <v>45742</v>
      </c>
      <c r="C952" s="36">
        <v>13.25</v>
      </c>
      <c r="D952" s="37">
        <v>18.710909999999998</v>
      </c>
      <c r="E952" s="37">
        <v>100.95303</v>
      </c>
      <c r="F952" s="37">
        <v>705940.45869500004</v>
      </c>
      <c r="G952" s="37">
        <v>2069967.0480800001</v>
      </c>
      <c r="H952" s="33" t="s">
        <v>48</v>
      </c>
      <c r="I952" s="33" t="s">
        <v>3416</v>
      </c>
      <c r="J952" s="33" t="s">
        <v>171</v>
      </c>
      <c r="K952" s="33" t="s">
        <v>139</v>
      </c>
      <c r="L952" s="33" t="s">
        <v>50</v>
      </c>
      <c r="M952" s="33" t="s">
        <v>1360</v>
      </c>
      <c r="N952" s="33" t="s">
        <v>2211</v>
      </c>
    </row>
    <row r="953" spans="1:14" s="23" customFormat="1">
      <c r="A953" s="33" t="s">
        <v>3419</v>
      </c>
      <c r="B953" s="35">
        <v>45742</v>
      </c>
      <c r="C953" s="36">
        <v>13.25</v>
      </c>
      <c r="D953" s="37">
        <v>18.711279999999999</v>
      </c>
      <c r="E953" s="37">
        <v>100.93353</v>
      </c>
      <c r="F953" s="37">
        <v>703883.17817600002</v>
      </c>
      <c r="G953" s="37">
        <v>2069985.6175500001</v>
      </c>
      <c r="H953" s="33" t="s">
        <v>48</v>
      </c>
      <c r="I953" s="33" t="s">
        <v>1367</v>
      </c>
      <c r="J953" s="33" t="s">
        <v>1368</v>
      </c>
      <c r="K953" s="33" t="s">
        <v>139</v>
      </c>
      <c r="L953" s="33" t="s">
        <v>50</v>
      </c>
      <c r="M953" s="33" t="s">
        <v>1360</v>
      </c>
      <c r="N953" s="33" t="s">
        <v>2211</v>
      </c>
    </row>
    <row r="954" spans="1:14" s="23" customFormat="1">
      <c r="A954" s="33" t="s">
        <v>3420</v>
      </c>
      <c r="B954" s="35">
        <v>45742</v>
      </c>
      <c r="C954" s="36">
        <v>13.25</v>
      </c>
      <c r="D954" s="37">
        <v>18.711510000000001</v>
      </c>
      <c r="E954" s="37">
        <v>100.95676</v>
      </c>
      <c r="F954" s="37">
        <v>706333.16890499997</v>
      </c>
      <c r="G954" s="37">
        <v>2070037.77364</v>
      </c>
      <c r="H954" s="33" t="s">
        <v>48</v>
      </c>
      <c r="I954" s="33" t="s">
        <v>3416</v>
      </c>
      <c r="J954" s="33" t="s">
        <v>171</v>
      </c>
      <c r="K954" s="33" t="s">
        <v>139</v>
      </c>
      <c r="L954" s="33" t="s">
        <v>50</v>
      </c>
      <c r="M954" s="33" t="s">
        <v>1360</v>
      </c>
      <c r="N954" s="33" t="s">
        <v>2211</v>
      </c>
    </row>
    <row r="955" spans="1:14" s="23" customFormat="1">
      <c r="A955" s="33" t="s">
        <v>3421</v>
      </c>
      <c r="B955" s="35">
        <v>45742</v>
      </c>
      <c r="C955" s="36">
        <v>13.25</v>
      </c>
      <c r="D955" s="37">
        <v>18.715479999999999</v>
      </c>
      <c r="E955" s="37">
        <v>100.95992</v>
      </c>
      <c r="F955" s="37">
        <v>706661.65821200004</v>
      </c>
      <c r="G955" s="37">
        <v>2070480.89362</v>
      </c>
      <c r="H955" s="33" t="s">
        <v>48</v>
      </c>
      <c r="I955" s="33" t="s">
        <v>1370</v>
      </c>
      <c r="J955" s="33" t="s">
        <v>171</v>
      </c>
      <c r="K955" s="33" t="s">
        <v>139</v>
      </c>
      <c r="L955" s="33" t="s">
        <v>50</v>
      </c>
      <c r="M955" s="33" t="s">
        <v>1360</v>
      </c>
      <c r="N955" s="33" t="s">
        <v>2211</v>
      </c>
    </row>
    <row r="956" spans="1:14" s="23" customFormat="1">
      <c r="A956" s="33" t="s">
        <v>3422</v>
      </c>
      <c r="B956" s="35">
        <v>45742</v>
      </c>
      <c r="C956" s="36">
        <v>13.25</v>
      </c>
      <c r="D956" s="37">
        <v>18.716069999999998</v>
      </c>
      <c r="E956" s="37">
        <v>100.96364</v>
      </c>
      <c r="F956" s="37">
        <v>707053.313799</v>
      </c>
      <c r="G956" s="37">
        <v>2070550.5169800001</v>
      </c>
      <c r="H956" s="33" t="s">
        <v>48</v>
      </c>
      <c r="I956" s="33" t="s">
        <v>1370</v>
      </c>
      <c r="J956" s="33" t="s">
        <v>171</v>
      </c>
      <c r="K956" s="33" t="s">
        <v>139</v>
      </c>
      <c r="L956" s="33" t="s">
        <v>50</v>
      </c>
      <c r="M956" s="33" t="s">
        <v>1360</v>
      </c>
      <c r="N956" s="33" t="s">
        <v>2211</v>
      </c>
    </row>
    <row r="957" spans="1:14" s="23" customFormat="1">
      <c r="A957" s="33" t="s">
        <v>3423</v>
      </c>
      <c r="B957" s="35">
        <v>45742</v>
      </c>
      <c r="C957" s="36">
        <v>13.25</v>
      </c>
      <c r="D957" s="37">
        <v>18.716190000000001</v>
      </c>
      <c r="E957" s="37">
        <v>100.95954</v>
      </c>
      <c r="F957" s="37">
        <v>706620.71418699995</v>
      </c>
      <c r="G957" s="37">
        <v>2070559.0478399999</v>
      </c>
      <c r="H957" s="33" t="s">
        <v>48</v>
      </c>
      <c r="I957" s="33" t="s">
        <v>1370</v>
      </c>
      <c r="J957" s="33" t="s">
        <v>171</v>
      </c>
      <c r="K957" s="33" t="s">
        <v>139</v>
      </c>
      <c r="L957" s="33" t="s">
        <v>50</v>
      </c>
      <c r="M957" s="33" t="s">
        <v>1360</v>
      </c>
      <c r="N957" s="33" t="s">
        <v>2211</v>
      </c>
    </row>
    <row r="958" spans="1:14" s="23" customFormat="1">
      <c r="A958" s="33" t="s">
        <v>3424</v>
      </c>
      <c r="B958" s="35">
        <v>45742</v>
      </c>
      <c r="C958" s="36">
        <v>13.25</v>
      </c>
      <c r="D958" s="37">
        <v>18.71679</v>
      </c>
      <c r="E958" s="37">
        <v>100.96326000000001</v>
      </c>
      <c r="F958" s="37">
        <v>707012.35599800001</v>
      </c>
      <c r="G958" s="37">
        <v>2070629.77746</v>
      </c>
      <c r="H958" s="33" t="s">
        <v>48</v>
      </c>
      <c r="I958" s="33" t="s">
        <v>1370</v>
      </c>
      <c r="J958" s="33" t="s">
        <v>171</v>
      </c>
      <c r="K958" s="33" t="s">
        <v>139</v>
      </c>
      <c r="L958" s="33" t="s">
        <v>50</v>
      </c>
      <c r="M958" s="33" t="s">
        <v>1360</v>
      </c>
      <c r="N958" s="33" t="s">
        <v>57</v>
      </c>
    </row>
    <row r="959" spans="1:14" s="23" customFormat="1">
      <c r="A959" s="33" t="s">
        <v>3425</v>
      </c>
      <c r="B959" s="35">
        <v>45742</v>
      </c>
      <c r="C959" s="36">
        <v>13.25</v>
      </c>
      <c r="D959" s="37">
        <v>18.721139999999998</v>
      </c>
      <c r="E959" s="37">
        <v>100.94723</v>
      </c>
      <c r="F959" s="37">
        <v>705316.32549199997</v>
      </c>
      <c r="G959" s="37">
        <v>2071092.7808999999</v>
      </c>
      <c r="H959" s="33" t="s">
        <v>48</v>
      </c>
      <c r="I959" s="33" t="s">
        <v>1371</v>
      </c>
      <c r="J959" s="33" t="s">
        <v>1368</v>
      </c>
      <c r="K959" s="33" t="s">
        <v>139</v>
      </c>
      <c r="L959" s="33" t="s">
        <v>50</v>
      </c>
      <c r="M959" s="33" t="s">
        <v>1360</v>
      </c>
      <c r="N959" s="33" t="s">
        <v>57</v>
      </c>
    </row>
    <row r="960" spans="1:14" s="23" customFormat="1">
      <c r="A960" s="33" t="s">
        <v>3426</v>
      </c>
      <c r="B960" s="35">
        <v>45742</v>
      </c>
      <c r="C960" s="36">
        <v>13.25</v>
      </c>
      <c r="D960" s="37">
        <v>18.724509999999999</v>
      </c>
      <c r="E960" s="37">
        <v>100.94665999999999</v>
      </c>
      <c r="F960" s="37">
        <v>705252.13613100001</v>
      </c>
      <c r="G960" s="37">
        <v>2071465.169</v>
      </c>
      <c r="H960" s="33" t="s">
        <v>48</v>
      </c>
      <c r="I960" s="33" t="s">
        <v>1371</v>
      </c>
      <c r="J960" s="33" t="s">
        <v>1368</v>
      </c>
      <c r="K960" s="33" t="s">
        <v>139</v>
      </c>
      <c r="L960" s="33" t="s">
        <v>50</v>
      </c>
      <c r="M960" s="33" t="s">
        <v>1360</v>
      </c>
      <c r="N960" s="33" t="s">
        <v>57</v>
      </c>
    </row>
    <row r="961" spans="1:14" s="23" customFormat="1">
      <c r="A961" s="33" t="s">
        <v>3427</v>
      </c>
      <c r="B961" s="35">
        <v>45742</v>
      </c>
      <c r="C961" s="36">
        <v>13.25</v>
      </c>
      <c r="D961" s="37">
        <v>18.727270000000001</v>
      </c>
      <c r="E961" s="37">
        <v>100.94228</v>
      </c>
      <c r="F961" s="37">
        <v>704786.84938799997</v>
      </c>
      <c r="G961" s="37">
        <v>2071765.65341</v>
      </c>
      <c r="H961" s="33" t="s">
        <v>48</v>
      </c>
      <c r="I961" s="33" t="s">
        <v>1371</v>
      </c>
      <c r="J961" s="33" t="s">
        <v>1368</v>
      </c>
      <c r="K961" s="33" t="s">
        <v>139</v>
      </c>
      <c r="L961" s="33" t="s">
        <v>50</v>
      </c>
      <c r="M961" s="33" t="s">
        <v>1360</v>
      </c>
      <c r="N961" s="33" t="s">
        <v>57</v>
      </c>
    </row>
    <row r="962" spans="1:14" s="23" customFormat="1">
      <c r="A962" s="33" t="s">
        <v>3428</v>
      </c>
      <c r="B962" s="35">
        <v>45742</v>
      </c>
      <c r="C962" s="36">
        <v>13.25</v>
      </c>
      <c r="D962" s="37">
        <v>18.72908</v>
      </c>
      <c r="E962" s="37">
        <v>100.95350000000001</v>
      </c>
      <c r="F962" s="37">
        <v>705968.016022</v>
      </c>
      <c r="G962" s="37">
        <v>2071978.9348599999</v>
      </c>
      <c r="H962" s="33" t="s">
        <v>48</v>
      </c>
      <c r="I962" s="33" t="s">
        <v>1370</v>
      </c>
      <c r="J962" s="33" t="s">
        <v>171</v>
      </c>
      <c r="K962" s="33" t="s">
        <v>139</v>
      </c>
      <c r="L962" s="33" t="s">
        <v>50</v>
      </c>
      <c r="M962" s="33" t="s">
        <v>1360</v>
      </c>
      <c r="N962" s="33" t="s">
        <v>57</v>
      </c>
    </row>
    <row r="963" spans="1:14" s="23" customFormat="1">
      <c r="A963" s="33" t="s">
        <v>3429</v>
      </c>
      <c r="B963" s="35">
        <v>45742</v>
      </c>
      <c r="C963" s="36">
        <v>13.25</v>
      </c>
      <c r="D963" s="37">
        <v>18.73246</v>
      </c>
      <c r="E963" s="37">
        <v>100.95296</v>
      </c>
      <c r="F963" s="37">
        <v>705906.96634599997</v>
      </c>
      <c r="G963" s="37">
        <v>2072352.46361</v>
      </c>
      <c r="H963" s="33" t="s">
        <v>48</v>
      </c>
      <c r="I963" s="33" t="s">
        <v>1370</v>
      </c>
      <c r="J963" s="33" t="s">
        <v>171</v>
      </c>
      <c r="K963" s="33" t="s">
        <v>139</v>
      </c>
      <c r="L963" s="33" t="s">
        <v>50</v>
      </c>
      <c r="M963" s="33" t="s">
        <v>1360</v>
      </c>
      <c r="N963" s="33" t="s">
        <v>57</v>
      </c>
    </row>
    <row r="964" spans="1:14" s="23" customFormat="1">
      <c r="A964" s="33" t="s">
        <v>3430</v>
      </c>
      <c r="B964" s="35">
        <v>45742</v>
      </c>
      <c r="C964" s="36">
        <v>13.25</v>
      </c>
      <c r="D964" s="37">
        <v>18.73462</v>
      </c>
      <c r="E964" s="37">
        <v>100.94485</v>
      </c>
      <c r="F964" s="37">
        <v>705049.03181199997</v>
      </c>
      <c r="G964" s="37">
        <v>2072582.21894</v>
      </c>
      <c r="H964" s="33" t="s">
        <v>48</v>
      </c>
      <c r="I964" s="33" t="s">
        <v>1371</v>
      </c>
      <c r="J964" s="33" t="s">
        <v>1368</v>
      </c>
      <c r="K964" s="33" t="s">
        <v>139</v>
      </c>
      <c r="L964" s="33" t="s">
        <v>50</v>
      </c>
      <c r="M964" s="33" t="s">
        <v>1360</v>
      </c>
      <c r="N964" s="33" t="s">
        <v>2211</v>
      </c>
    </row>
    <row r="965" spans="1:14" s="23" customFormat="1">
      <c r="A965" s="33" t="s">
        <v>3431</v>
      </c>
      <c r="B965" s="35">
        <v>45742</v>
      </c>
      <c r="C965" s="36">
        <v>13.25</v>
      </c>
      <c r="D965" s="37">
        <v>18.75076</v>
      </c>
      <c r="E965" s="37">
        <v>100.98051</v>
      </c>
      <c r="F965" s="37">
        <v>708790.06360300002</v>
      </c>
      <c r="G965" s="37">
        <v>2074410.27235</v>
      </c>
      <c r="H965" s="33" t="s">
        <v>48</v>
      </c>
      <c r="I965" s="33" t="s">
        <v>1370</v>
      </c>
      <c r="J965" s="33" t="s">
        <v>171</v>
      </c>
      <c r="K965" s="33" t="s">
        <v>139</v>
      </c>
      <c r="L965" s="33" t="s">
        <v>50</v>
      </c>
      <c r="M965" s="33" t="s">
        <v>1360</v>
      </c>
      <c r="N965" s="33" t="s">
        <v>57</v>
      </c>
    </row>
    <row r="966" spans="1:14" s="23" customFormat="1">
      <c r="A966" s="33" t="s">
        <v>3432</v>
      </c>
      <c r="B966" s="35">
        <v>45742</v>
      </c>
      <c r="C966" s="36">
        <v>13.25</v>
      </c>
      <c r="D966" s="37">
        <v>18.768660000000001</v>
      </c>
      <c r="E966" s="37">
        <v>100.87616</v>
      </c>
      <c r="F966" s="37">
        <v>697765.13715700002</v>
      </c>
      <c r="G966" s="37">
        <v>2076272.5693300001</v>
      </c>
      <c r="H966" s="33" t="s">
        <v>48</v>
      </c>
      <c r="I966" s="33" t="s">
        <v>1376</v>
      </c>
      <c r="J966" s="33" t="s">
        <v>1368</v>
      </c>
      <c r="K966" s="33" t="s">
        <v>139</v>
      </c>
      <c r="L966" s="33" t="s">
        <v>50</v>
      </c>
      <c r="M966" s="33" t="s">
        <v>1360</v>
      </c>
      <c r="N966" s="33" t="s">
        <v>57</v>
      </c>
    </row>
    <row r="967" spans="1:14" s="23" customFormat="1">
      <c r="A967" s="33" t="s">
        <v>3433</v>
      </c>
      <c r="B967" s="35">
        <v>45742</v>
      </c>
      <c r="C967" s="36">
        <v>13.25</v>
      </c>
      <c r="D967" s="37">
        <v>18.771429999999999</v>
      </c>
      <c r="E967" s="37">
        <v>100.87179999999999</v>
      </c>
      <c r="F967" s="37">
        <v>697302.19659800001</v>
      </c>
      <c r="G967" s="37">
        <v>2076574.3471899999</v>
      </c>
      <c r="H967" s="33" t="s">
        <v>48</v>
      </c>
      <c r="I967" s="33" t="s">
        <v>1376</v>
      </c>
      <c r="J967" s="33" t="s">
        <v>1368</v>
      </c>
      <c r="K967" s="33" t="s">
        <v>139</v>
      </c>
      <c r="L967" s="33" t="s">
        <v>50</v>
      </c>
      <c r="M967" s="33" t="s">
        <v>1360</v>
      </c>
      <c r="N967" s="33" t="s">
        <v>57</v>
      </c>
    </row>
    <row r="968" spans="1:14" s="23" customFormat="1">
      <c r="A968" s="33" t="s">
        <v>3434</v>
      </c>
      <c r="B968" s="35">
        <v>45742</v>
      </c>
      <c r="C968" s="36">
        <v>13.25</v>
      </c>
      <c r="D968" s="37">
        <v>18.945920000000001</v>
      </c>
      <c r="E968" s="37">
        <v>100.84509</v>
      </c>
      <c r="F968" s="37">
        <v>694284.85494500003</v>
      </c>
      <c r="G968" s="37">
        <v>2095859.5567900001</v>
      </c>
      <c r="H968" s="33" t="s">
        <v>48</v>
      </c>
      <c r="I968" s="33" t="s">
        <v>1388</v>
      </c>
      <c r="J968" s="33" t="s">
        <v>155</v>
      </c>
      <c r="K968" s="33" t="s">
        <v>139</v>
      </c>
      <c r="L968" s="33" t="s">
        <v>50</v>
      </c>
      <c r="M968" s="33" t="s">
        <v>1360</v>
      </c>
      <c r="N968" s="33" t="s">
        <v>2211</v>
      </c>
    </row>
    <row r="969" spans="1:14" s="23" customFormat="1">
      <c r="A969" s="33" t="s">
        <v>3435</v>
      </c>
      <c r="B969" s="35">
        <v>45742</v>
      </c>
      <c r="C969" s="36">
        <v>13.25</v>
      </c>
      <c r="D969" s="37">
        <v>18.95776</v>
      </c>
      <c r="E969" s="37">
        <v>100.98300999999999</v>
      </c>
      <c r="F969" s="37">
        <v>708797.30701300001</v>
      </c>
      <c r="G969" s="37">
        <v>2097327.86889</v>
      </c>
      <c r="H969" s="33" t="s">
        <v>48</v>
      </c>
      <c r="I969" s="33" t="s">
        <v>1388</v>
      </c>
      <c r="J969" s="33" t="s">
        <v>155</v>
      </c>
      <c r="K969" s="33" t="s">
        <v>139</v>
      </c>
      <c r="L969" s="33" t="s">
        <v>50</v>
      </c>
      <c r="M969" s="33" t="s">
        <v>1360</v>
      </c>
      <c r="N969" s="33" t="s">
        <v>2211</v>
      </c>
    </row>
    <row r="970" spans="1:14" s="23" customFormat="1">
      <c r="A970" s="33" t="s">
        <v>3436</v>
      </c>
      <c r="B970" s="35">
        <v>45742</v>
      </c>
      <c r="C970" s="36">
        <v>13.25</v>
      </c>
      <c r="D970" s="37">
        <v>19.3886</v>
      </c>
      <c r="E970" s="37">
        <v>100.27509000000001</v>
      </c>
      <c r="F970" s="37">
        <v>633897.153666</v>
      </c>
      <c r="G970" s="37">
        <v>2144320.7591900001</v>
      </c>
      <c r="H970" s="33" t="s">
        <v>48</v>
      </c>
      <c r="I970" s="33" t="s">
        <v>3437</v>
      </c>
      <c r="J970" s="33" t="s">
        <v>1410</v>
      </c>
      <c r="K970" s="33" t="s">
        <v>103</v>
      </c>
      <c r="L970" s="33" t="s">
        <v>50</v>
      </c>
      <c r="M970" s="33" t="s">
        <v>3438</v>
      </c>
      <c r="N970" s="33" t="s">
        <v>57</v>
      </c>
    </row>
    <row r="971" spans="1:14" s="23" customFormat="1">
      <c r="A971" s="33" t="s">
        <v>3439</v>
      </c>
      <c r="B971" s="35">
        <v>45742</v>
      </c>
      <c r="C971" s="36">
        <v>13.25</v>
      </c>
      <c r="D971" s="37">
        <v>18.831600000000002</v>
      </c>
      <c r="E971" s="37">
        <v>100.3387</v>
      </c>
      <c r="F971" s="37">
        <v>641049.39115499996</v>
      </c>
      <c r="G971" s="37">
        <v>2082726.4872399999</v>
      </c>
      <c r="H971" s="33" t="s">
        <v>48</v>
      </c>
      <c r="I971" s="33" t="s">
        <v>148</v>
      </c>
      <c r="J971" s="33" t="s">
        <v>148</v>
      </c>
      <c r="K971" s="33" t="s">
        <v>103</v>
      </c>
      <c r="L971" s="33" t="s">
        <v>50</v>
      </c>
      <c r="M971" s="33" t="s">
        <v>1394</v>
      </c>
      <c r="N971" s="33" t="s">
        <v>57</v>
      </c>
    </row>
    <row r="972" spans="1:14" s="23" customFormat="1">
      <c r="A972" s="33" t="s">
        <v>3440</v>
      </c>
      <c r="B972" s="35">
        <v>45742</v>
      </c>
      <c r="C972" s="36">
        <v>13.25</v>
      </c>
      <c r="D972" s="37">
        <v>18.832640000000001</v>
      </c>
      <c r="E972" s="37">
        <v>100.33839</v>
      </c>
      <c r="F972" s="37">
        <v>641015.85587800003</v>
      </c>
      <c r="G972" s="37">
        <v>2082841.33751</v>
      </c>
      <c r="H972" s="33" t="s">
        <v>48</v>
      </c>
      <c r="I972" s="33" t="s">
        <v>148</v>
      </c>
      <c r="J972" s="33" t="s">
        <v>148</v>
      </c>
      <c r="K972" s="33" t="s">
        <v>103</v>
      </c>
      <c r="L972" s="33" t="s">
        <v>50</v>
      </c>
      <c r="M972" s="33" t="s">
        <v>1394</v>
      </c>
      <c r="N972" s="33" t="s">
        <v>2211</v>
      </c>
    </row>
    <row r="973" spans="1:14" s="23" customFormat="1">
      <c r="A973" s="33" t="s">
        <v>3441</v>
      </c>
      <c r="B973" s="35">
        <v>45742</v>
      </c>
      <c r="C973" s="36">
        <v>13.25</v>
      </c>
      <c r="D973" s="37">
        <v>19.099250000000001</v>
      </c>
      <c r="E973" s="37">
        <v>100.41074</v>
      </c>
      <c r="F973" s="37">
        <v>648403.84391099995</v>
      </c>
      <c r="G973" s="37">
        <v>2112407.1953400001</v>
      </c>
      <c r="H973" s="33" t="s">
        <v>48</v>
      </c>
      <c r="I973" s="33" t="s">
        <v>117</v>
      </c>
      <c r="J973" s="33" t="s">
        <v>116</v>
      </c>
      <c r="K973" s="33" t="s">
        <v>103</v>
      </c>
      <c r="L973" s="33" t="s">
        <v>50</v>
      </c>
      <c r="M973" s="33" t="s">
        <v>1394</v>
      </c>
      <c r="N973" s="33" t="s">
        <v>2211</v>
      </c>
    </row>
    <row r="974" spans="1:14" s="23" customFormat="1">
      <c r="A974" s="33" t="s">
        <v>3442</v>
      </c>
      <c r="B974" s="35">
        <v>45742</v>
      </c>
      <c r="C974" s="36">
        <v>13.25</v>
      </c>
      <c r="D974" s="37">
        <v>19.099889999999998</v>
      </c>
      <c r="E974" s="37">
        <v>100.41468</v>
      </c>
      <c r="F974" s="37">
        <v>648817.80931799999</v>
      </c>
      <c r="G974" s="37">
        <v>2112481.3728399999</v>
      </c>
      <c r="H974" s="33" t="s">
        <v>48</v>
      </c>
      <c r="I974" s="33" t="s">
        <v>117</v>
      </c>
      <c r="J974" s="33" t="s">
        <v>116</v>
      </c>
      <c r="K974" s="33" t="s">
        <v>103</v>
      </c>
      <c r="L974" s="33" t="s">
        <v>50</v>
      </c>
      <c r="M974" s="33" t="s">
        <v>1394</v>
      </c>
      <c r="N974" s="33" t="s">
        <v>57</v>
      </c>
    </row>
    <row r="975" spans="1:14" s="23" customFormat="1">
      <c r="A975" s="33" t="s">
        <v>3443</v>
      </c>
      <c r="B975" s="35">
        <v>45742</v>
      </c>
      <c r="C975" s="36">
        <v>13.25</v>
      </c>
      <c r="D975" s="37">
        <v>19.102959999999999</v>
      </c>
      <c r="E975" s="37">
        <v>100.45487</v>
      </c>
      <c r="F975" s="37">
        <v>653043.49701799999</v>
      </c>
      <c r="G975" s="37">
        <v>2112855.80773</v>
      </c>
      <c r="H975" s="33" t="s">
        <v>48</v>
      </c>
      <c r="I975" s="33" t="s">
        <v>117</v>
      </c>
      <c r="J975" s="33" t="s">
        <v>116</v>
      </c>
      <c r="K975" s="33" t="s">
        <v>103</v>
      </c>
      <c r="L975" s="33" t="s">
        <v>50</v>
      </c>
      <c r="M975" s="33" t="s">
        <v>1394</v>
      </c>
      <c r="N975" s="33" t="s">
        <v>57</v>
      </c>
    </row>
    <row r="976" spans="1:14" s="23" customFormat="1">
      <c r="A976" s="33" t="s">
        <v>3444</v>
      </c>
      <c r="B976" s="35">
        <v>45742</v>
      </c>
      <c r="C976" s="36">
        <v>13.25</v>
      </c>
      <c r="D976" s="37">
        <v>19.103619999999999</v>
      </c>
      <c r="E976" s="37">
        <v>100.45887</v>
      </c>
      <c r="F976" s="37">
        <v>653463.73576299998</v>
      </c>
      <c r="G976" s="37">
        <v>2112932.3576600002</v>
      </c>
      <c r="H976" s="33" t="s">
        <v>48</v>
      </c>
      <c r="I976" s="33" t="s">
        <v>117</v>
      </c>
      <c r="J976" s="33" t="s">
        <v>116</v>
      </c>
      <c r="K976" s="33" t="s">
        <v>103</v>
      </c>
      <c r="L976" s="33" t="s">
        <v>50</v>
      </c>
      <c r="M976" s="33" t="s">
        <v>1394</v>
      </c>
      <c r="N976" s="33" t="s">
        <v>2211</v>
      </c>
    </row>
    <row r="977" spans="1:14" s="23" customFormat="1">
      <c r="A977" s="33" t="s">
        <v>3445</v>
      </c>
      <c r="B977" s="35">
        <v>45742</v>
      </c>
      <c r="C977" s="36">
        <v>13.25</v>
      </c>
      <c r="D977" s="37">
        <v>19.109929999999999</v>
      </c>
      <c r="E977" s="37">
        <v>100.43311</v>
      </c>
      <c r="F977" s="37">
        <v>650747.77940600005</v>
      </c>
      <c r="G977" s="37">
        <v>2113608.3358100001</v>
      </c>
      <c r="H977" s="33" t="s">
        <v>48</v>
      </c>
      <c r="I977" s="33" t="s">
        <v>117</v>
      </c>
      <c r="J977" s="33" t="s">
        <v>116</v>
      </c>
      <c r="K977" s="33" t="s">
        <v>103</v>
      </c>
      <c r="L977" s="33" t="s">
        <v>50</v>
      </c>
      <c r="M977" s="33" t="s">
        <v>1394</v>
      </c>
      <c r="N977" s="33" t="s">
        <v>2211</v>
      </c>
    </row>
    <row r="978" spans="1:14" s="23" customFormat="1">
      <c r="A978" s="33" t="s">
        <v>3446</v>
      </c>
      <c r="B978" s="35">
        <v>45742</v>
      </c>
      <c r="C978" s="36">
        <v>13.25</v>
      </c>
      <c r="D978" s="37">
        <v>19.112670000000001</v>
      </c>
      <c r="E978" s="37">
        <v>100.42843999999999</v>
      </c>
      <c r="F978" s="37">
        <v>650253.98909199995</v>
      </c>
      <c r="G978" s="37">
        <v>2113907.5714599998</v>
      </c>
      <c r="H978" s="33" t="s">
        <v>48</v>
      </c>
      <c r="I978" s="33" t="s">
        <v>117</v>
      </c>
      <c r="J978" s="33" t="s">
        <v>116</v>
      </c>
      <c r="K978" s="33" t="s">
        <v>103</v>
      </c>
      <c r="L978" s="33" t="s">
        <v>50</v>
      </c>
      <c r="M978" s="33" t="s">
        <v>1394</v>
      </c>
      <c r="N978" s="33" t="s">
        <v>57</v>
      </c>
    </row>
    <row r="979" spans="1:14" s="23" customFormat="1">
      <c r="A979" s="33" t="s">
        <v>3447</v>
      </c>
      <c r="B979" s="35">
        <v>45742</v>
      </c>
      <c r="C979" s="36">
        <v>13.25</v>
      </c>
      <c r="D979" s="37">
        <v>19.11655</v>
      </c>
      <c r="E979" s="37">
        <v>100.4522</v>
      </c>
      <c r="F979" s="37">
        <v>652750.098367</v>
      </c>
      <c r="G979" s="37">
        <v>2114357.5784399998</v>
      </c>
      <c r="H979" s="33" t="s">
        <v>48</v>
      </c>
      <c r="I979" s="33" t="s">
        <v>117</v>
      </c>
      <c r="J979" s="33" t="s">
        <v>116</v>
      </c>
      <c r="K979" s="33" t="s">
        <v>103</v>
      </c>
      <c r="L979" s="33" t="s">
        <v>50</v>
      </c>
      <c r="M979" s="33" t="s">
        <v>1394</v>
      </c>
      <c r="N979" s="33" t="s">
        <v>57</v>
      </c>
    </row>
    <row r="980" spans="1:14" s="23" customFormat="1">
      <c r="A980" s="33" t="s">
        <v>3448</v>
      </c>
      <c r="B980" s="35">
        <v>45742</v>
      </c>
      <c r="C980" s="36">
        <v>13.25</v>
      </c>
      <c r="D980" s="37">
        <v>19.117380000000001</v>
      </c>
      <c r="E980" s="37">
        <v>100.43576</v>
      </c>
      <c r="F980" s="37">
        <v>651019.81000399997</v>
      </c>
      <c r="G980" s="37">
        <v>2114435.16231</v>
      </c>
      <c r="H980" s="33" t="s">
        <v>48</v>
      </c>
      <c r="I980" s="33" t="s">
        <v>117</v>
      </c>
      <c r="J980" s="33" t="s">
        <v>116</v>
      </c>
      <c r="K980" s="33" t="s">
        <v>103</v>
      </c>
      <c r="L980" s="33" t="s">
        <v>50</v>
      </c>
      <c r="M980" s="33" t="s">
        <v>1394</v>
      </c>
      <c r="N980" s="33" t="s">
        <v>2211</v>
      </c>
    </row>
    <row r="981" spans="1:14" s="23" customFormat="1">
      <c r="A981" s="33" t="s">
        <v>3449</v>
      </c>
      <c r="B981" s="35">
        <v>45742</v>
      </c>
      <c r="C981" s="36">
        <v>13.25</v>
      </c>
      <c r="D981" s="37">
        <v>19.339700000000001</v>
      </c>
      <c r="E981" s="37">
        <v>100.4688</v>
      </c>
      <c r="F981" s="37">
        <v>654287.91529300006</v>
      </c>
      <c r="G981" s="37">
        <v>2139070.22481</v>
      </c>
      <c r="H981" s="33" t="s">
        <v>48</v>
      </c>
      <c r="I981" s="33" t="s">
        <v>1404</v>
      </c>
      <c r="J981" s="33" t="s">
        <v>116</v>
      </c>
      <c r="K981" s="33" t="s">
        <v>103</v>
      </c>
      <c r="L981" s="33" t="s">
        <v>50</v>
      </c>
      <c r="M981" s="33" t="s">
        <v>1394</v>
      </c>
      <c r="N981" s="33" t="s">
        <v>57</v>
      </c>
    </row>
    <row r="982" spans="1:14" s="23" customFormat="1">
      <c r="A982" s="33" t="s">
        <v>3450</v>
      </c>
      <c r="B982" s="35">
        <v>45742</v>
      </c>
      <c r="C982" s="36">
        <v>13.25</v>
      </c>
      <c r="D982" s="37">
        <v>16.523669999999999</v>
      </c>
      <c r="E982" s="37">
        <v>104.32387</v>
      </c>
      <c r="F982" s="37">
        <v>1068792.9064499999</v>
      </c>
      <c r="G982" s="37">
        <v>1834393.6762900001</v>
      </c>
      <c r="H982" s="33" t="s">
        <v>48</v>
      </c>
      <c r="I982" s="33" t="s">
        <v>3451</v>
      </c>
      <c r="J982" s="33" t="s">
        <v>3451</v>
      </c>
      <c r="K982" s="33" t="s">
        <v>375</v>
      </c>
      <c r="L982" s="33" t="s">
        <v>58</v>
      </c>
      <c r="M982" s="33" t="s">
        <v>3452</v>
      </c>
      <c r="N982" s="33" t="s">
        <v>2211</v>
      </c>
    </row>
    <row r="983" spans="1:14" s="23" customFormat="1">
      <c r="A983" s="33" t="s">
        <v>3453</v>
      </c>
      <c r="B983" s="35">
        <v>45742</v>
      </c>
      <c r="C983" s="36">
        <v>13.25</v>
      </c>
      <c r="D983" s="37">
        <v>16.525089999999999</v>
      </c>
      <c r="E983" s="37">
        <v>104.32343</v>
      </c>
      <c r="F983" s="37">
        <v>1068741.6048399999</v>
      </c>
      <c r="G983" s="37">
        <v>1834550.0811900001</v>
      </c>
      <c r="H983" s="33" t="s">
        <v>48</v>
      </c>
      <c r="I983" s="33" t="s">
        <v>3451</v>
      </c>
      <c r="J983" s="33" t="s">
        <v>3451</v>
      </c>
      <c r="K983" s="33" t="s">
        <v>375</v>
      </c>
      <c r="L983" s="33" t="s">
        <v>58</v>
      </c>
      <c r="M983" s="33" t="s">
        <v>3452</v>
      </c>
      <c r="N983" s="33" t="s">
        <v>57</v>
      </c>
    </row>
    <row r="984" spans="1:14" s="23" customFormat="1">
      <c r="A984" s="33" t="s">
        <v>3454</v>
      </c>
      <c r="B984" s="35">
        <v>45742</v>
      </c>
      <c r="C984" s="36">
        <v>13.25</v>
      </c>
      <c r="D984" s="37">
        <v>16.528459999999999</v>
      </c>
      <c r="E984" s="37">
        <v>104.32289</v>
      </c>
      <c r="F984" s="37">
        <v>1068673.85552</v>
      </c>
      <c r="G984" s="37">
        <v>1834922.6984900001</v>
      </c>
      <c r="H984" s="33" t="s">
        <v>48</v>
      </c>
      <c r="I984" s="33" t="s">
        <v>3451</v>
      </c>
      <c r="J984" s="33" t="s">
        <v>3451</v>
      </c>
      <c r="K984" s="33" t="s">
        <v>375</v>
      </c>
      <c r="L984" s="33" t="s">
        <v>58</v>
      </c>
      <c r="M984" s="33" t="s">
        <v>3452</v>
      </c>
      <c r="N984" s="33" t="s">
        <v>57</v>
      </c>
    </row>
    <row r="985" spans="1:14" s="23" customFormat="1">
      <c r="A985" s="33" t="s">
        <v>3455</v>
      </c>
      <c r="B985" s="35">
        <v>45742</v>
      </c>
      <c r="C985" s="36">
        <v>13.25</v>
      </c>
      <c r="D985" s="37">
        <v>16.480899999999998</v>
      </c>
      <c r="E985" s="37">
        <v>104.55200000000001</v>
      </c>
      <c r="F985" s="37">
        <v>1093360.2531900001</v>
      </c>
      <c r="G985" s="37">
        <v>1830305.3083599999</v>
      </c>
      <c r="H985" s="33" t="s">
        <v>48</v>
      </c>
      <c r="I985" s="33" t="s">
        <v>1216</v>
      </c>
      <c r="J985" s="33" t="s">
        <v>1217</v>
      </c>
      <c r="K985" s="33" t="s">
        <v>375</v>
      </c>
      <c r="L985" s="33" t="s">
        <v>58</v>
      </c>
      <c r="M985" s="33" t="s">
        <v>1218</v>
      </c>
      <c r="N985" s="33" t="s">
        <v>57</v>
      </c>
    </row>
    <row r="986" spans="1:14" s="23" customFormat="1">
      <c r="A986" s="33" t="s">
        <v>3456</v>
      </c>
      <c r="B986" s="35">
        <v>45742</v>
      </c>
      <c r="C986" s="36">
        <v>13.25</v>
      </c>
      <c r="D986" s="37">
        <v>15.20326</v>
      </c>
      <c r="E986" s="37">
        <v>101.20644</v>
      </c>
      <c r="F986" s="37">
        <v>737034.09458899999</v>
      </c>
      <c r="G986" s="37">
        <v>1682004.97707</v>
      </c>
      <c r="H986" s="33" t="s">
        <v>48</v>
      </c>
      <c r="I986" s="33" t="s">
        <v>3457</v>
      </c>
      <c r="J986" s="33" t="s">
        <v>2009</v>
      </c>
      <c r="K986" s="33" t="s">
        <v>2005</v>
      </c>
      <c r="L986" s="33" t="s">
        <v>450</v>
      </c>
      <c r="M986" s="33" t="s">
        <v>3458</v>
      </c>
      <c r="N986" s="33" t="s">
        <v>2211</v>
      </c>
    </row>
    <row r="987" spans="1:14" s="23" customFormat="1">
      <c r="A987" s="33" t="s">
        <v>3459</v>
      </c>
      <c r="B987" s="35">
        <v>45742</v>
      </c>
      <c r="C987" s="36">
        <v>13.25</v>
      </c>
      <c r="D987" s="37">
        <v>19.12584</v>
      </c>
      <c r="E987" s="37">
        <v>99.589070000000007</v>
      </c>
      <c r="F987" s="37">
        <v>561953.661387</v>
      </c>
      <c r="G987" s="37">
        <v>2114855.8153499998</v>
      </c>
      <c r="H987" s="33" t="s">
        <v>48</v>
      </c>
      <c r="I987" s="33" t="s">
        <v>127</v>
      </c>
      <c r="J987" s="33" t="s">
        <v>127</v>
      </c>
      <c r="K987" s="33" t="s">
        <v>126</v>
      </c>
      <c r="L987" s="33" t="s">
        <v>50</v>
      </c>
      <c r="M987" s="33" t="s">
        <v>1395</v>
      </c>
      <c r="N987" s="33" t="s">
        <v>57</v>
      </c>
    </row>
    <row r="988" spans="1:14" s="23" customFormat="1">
      <c r="A988" s="33" t="s">
        <v>3460</v>
      </c>
      <c r="B988" s="35">
        <v>45742</v>
      </c>
      <c r="C988" s="36">
        <v>13.25</v>
      </c>
      <c r="D988" s="37">
        <v>19.129359999999998</v>
      </c>
      <c r="E988" s="37">
        <v>99.588480000000004</v>
      </c>
      <c r="F988" s="37">
        <v>561890.29727400001</v>
      </c>
      <c r="G988" s="37">
        <v>2115245.1082799998</v>
      </c>
      <c r="H988" s="33" t="s">
        <v>48</v>
      </c>
      <c r="I988" s="33" t="s">
        <v>127</v>
      </c>
      <c r="J988" s="33" t="s">
        <v>127</v>
      </c>
      <c r="K988" s="33" t="s">
        <v>126</v>
      </c>
      <c r="L988" s="33" t="s">
        <v>50</v>
      </c>
      <c r="M988" s="33" t="s">
        <v>1395</v>
      </c>
      <c r="N988" s="33" t="s">
        <v>57</v>
      </c>
    </row>
    <row r="989" spans="1:14" s="23" customFormat="1">
      <c r="A989" s="33" t="s">
        <v>3461</v>
      </c>
      <c r="B989" s="35">
        <v>45742</v>
      </c>
      <c r="C989" s="36">
        <v>13.25</v>
      </c>
      <c r="D989" s="37">
        <v>19.150179999999999</v>
      </c>
      <c r="E989" s="37">
        <v>99.585430000000002</v>
      </c>
      <c r="F989" s="37">
        <v>561561.80236199999</v>
      </c>
      <c r="G989" s="37">
        <v>2117547.8483500001</v>
      </c>
      <c r="H989" s="33" t="s">
        <v>48</v>
      </c>
      <c r="I989" s="33" t="s">
        <v>127</v>
      </c>
      <c r="J989" s="33" t="s">
        <v>127</v>
      </c>
      <c r="K989" s="33" t="s">
        <v>126</v>
      </c>
      <c r="L989" s="33" t="s">
        <v>50</v>
      </c>
      <c r="M989" s="33" t="s">
        <v>1395</v>
      </c>
      <c r="N989" s="33" t="s">
        <v>2211</v>
      </c>
    </row>
    <row r="990" spans="1:14" s="23" customFormat="1">
      <c r="A990" s="33" t="s">
        <v>3462</v>
      </c>
      <c r="B990" s="35">
        <v>45742</v>
      </c>
      <c r="C990" s="36">
        <v>13.25</v>
      </c>
      <c r="D990" s="37">
        <v>19.156559999999999</v>
      </c>
      <c r="E990" s="37">
        <v>99.580280000000002</v>
      </c>
      <c r="F990" s="37">
        <v>561017.88543899998</v>
      </c>
      <c r="G990" s="37">
        <v>2118252.0142600001</v>
      </c>
      <c r="H990" s="33" t="s">
        <v>48</v>
      </c>
      <c r="I990" s="33" t="s">
        <v>127</v>
      </c>
      <c r="J990" s="33" t="s">
        <v>127</v>
      </c>
      <c r="K990" s="33" t="s">
        <v>126</v>
      </c>
      <c r="L990" s="33" t="s">
        <v>50</v>
      </c>
      <c r="M990" s="33" t="s">
        <v>1395</v>
      </c>
      <c r="N990" s="33" t="s">
        <v>2211</v>
      </c>
    </row>
    <row r="991" spans="1:14" s="23" customFormat="1">
      <c r="A991" s="33" t="s">
        <v>3463</v>
      </c>
      <c r="B991" s="35">
        <v>45742</v>
      </c>
      <c r="C991" s="36">
        <v>13.25</v>
      </c>
      <c r="D991" s="37">
        <v>19.157229999999998</v>
      </c>
      <c r="E991" s="37">
        <v>99.584249999999997</v>
      </c>
      <c r="F991" s="37">
        <v>561435.10411299998</v>
      </c>
      <c r="G991" s="37">
        <v>2118327.5448099999</v>
      </c>
      <c r="H991" s="33" t="s">
        <v>48</v>
      </c>
      <c r="I991" s="33" t="s">
        <v>127</v>
      </c>
      <c r="J991" s="33" t="s">
        <v>127</v>
      </c>
      <c r="K991" s="33" t="s">
        <v>126</v>
      </c>
      <c r="L991" s="33" t="s">
        <v>50</v>
      </c>
      <c r="M991" s="33" t="s">
        <v>1395</v>
      </c>
      <c r="N991" s="33" t="s">
        <v>2211</v>
      </c>
    </row>
    <row r="992" spans="1:14" s="23" customFormat="1">
      <c r="A992" s="33" t="s">
        <v>3464</v>
      </c>
      <c r="B992" s="35">
        <v>45742</v>
      </c>
      <c r="C992" s="36">
        <v>13.25</v>
      </c>
      <c r="D992" s="37">
        <v>19.160070000000001</v>
      </c>
      <c r="E992" s="37">
        <v>99.579639999999998</v>
      </c>
      <c r="F992" s="37">
        <v>560949.29648500006</v>
      </c>
      <c r="G992" s="37">
        <v>2118640.18683</v>
      </c>
      <c r="H992" s="33" t="s">
        <v>48</v>
      </c>
      <c r="I992" s="33" t="s">
        <v>127</v>
      </c>
      <c r="J992" s="33" t="s">
        <v>127</v>
      </c>
      <c r="K992" s="33" t="s">
        <v>126</v>
      </c>
      <c r="L992" s="33" t="s">
        <v>50</v>
      </c>
      <c r="M992" s="33" t="s">
        <v>1395</v>
      </c>
      <c r="N992" s="33" t="s">
        <v>2211</v>
      </c>
    </row>
    <row r="993" spans="1:14" s="23" customFormat="1">
      <c r="A993" s="33" t="s">
        <v>3465</v>
      </c>
      <c r="B993" s="35">
        <v>45742</v>
      </c>
      <c r="C993" s="36">
        <v>13.25</v>
      </c>
      <c r="D993" s="37">
        <v>19.18112</v>
      </c>
      <c r="E993" s="37">
        <v>99.554050000000004</v>
      </c>
      <c r="F993" s="37">
        <v>558251.03685399995</v>
      </c>
      <c r="G993" s="37">
        <v>2120960.7142400001</v>
      </c>
      <c r="H993" s="33" t="s">
        <v>48</v>
      </c>
      <c r="I993" s="33" t="s">
        <v>127</v>
      </c>
      <c r="J993" s="33" t="s">
        <v>127</v>
      </c>
      <c r="K993" s="33" t="s">
        <v>126</v>
      </c>
      <c r="L993" s="33" t="s">
        <v>50</v>
      </c>
      <c r="M993" s="33" t="s">
        <v>1395</v>
      </c>
      <c r="N993" s="33" t="s">
        <v>57</v>
      </c>
    </row>
    <row r="994" spans="1:14" s="23" customFormat="1">
      <c r="A994" s="33" t="s">
        <v>3466</v>
      </c>
      <c r="B994" s="35">
        <v>45742</v>
      </c>
      <c r="C994" s="36">
        <v>13.25</v>
      </c>
      <c r="D994" s="37">
        <v>19.18675</v>
      </c>
      <c r="E994" s="37">
        <v>99.544420000000002</v>
      </c>
      <c r="F994" s="37">
        <v>557236.60010100005</v>
      </c>
      <c r="G994" s="37">
        <v>2121580.5069800001</v>
      </c>
      <c r="H994" s="33" t="s">
        <v>48</v>
      </c>
      <c r="I994" s="33" t="s">
        <v>127</v>
      </c>
      <c r="J994" s="33" t="s">
        <v>127</v>
      </c>
      <c r="K994" s="33" t="s">
        <v>126</v>
      </c>
      <c r="L994" s="33" t="s">
        <v>50</v>
      </c>
      <c r="M994" s="33" t="s">
        <v>1395</v>
      </c>
      <c r="N994" s="33" t="s">
        <v>2211</v>
      </c>
    </row>
    <row r="995" spans="1:14" s="23" customFormat="1">
      <c r="A995" s="33" t="s">
        <v>3467</v>
      </c>
      <c r="B995" s="35">
        <v>45742</v>
      </c>
      <c r="C995" s="36">
        <v>13.25</v>
      </c>
      <c r="D995" s="37">
        <v>19.189550000000001</v>
      </c>
      <c r="E995" s="37">
        <v>99.561040000000006</v>
      </c>
      <c r="F995" s="37">
        <v>558982.95962700003</v>
      </c>
      <c r="G995" s="37">
        <v>2121895.8789400002</v>
      </c>
      <c r="H995" s="33" t="s">
        <v>48</v>
      </c>
      <c r="I995" s="33" t="s">
        <v>127</v>
      </c>
      <c r="J995" s="33" t="s">
        <v>127</v>
      </c>
      <c r="K995" s="33" t="s">
        <v>126</v>
      </c>
      <c r="L995" s="33" t="s">
        <v>50</v>
      </c>
      <c r="M995" s="33" t="s">
        <v>1395</v>
      </c>
      <c r="N995" s="33" t="s">
        <v>2211</v>
      </c>
    </row>
    <row r="996" spans="1:14" s="23" customFormat="1">
      <c r="A996" s="33" t="s">
        <v>3468</v>
      </c>
      <c r="B996" s="35">
        <v>45742</v>
      </c>
      <c r="C996" s="36">
        <v>13.25</v>
      </c>
      <c r="D996" s="37">
        <v>19.193049999999999</v>
      </c>
      <c r="E996" s="37">
        <v>99.560299999999998</v>
      </c>
      <c r="F996" s="37">
        <v>558903.91535400006</v>
      </c>
      <c r="G996" s="37">
        <v>2122282.9186200001</v>
      </c>
      <c r="H996" s="33" t="s">
        <v>48</v>
      </c>
      <c r="I996" s="33" t="s">
        <v>127</v>
      </c>
      <c r="J996" s="33" t="s">
        <v>127</v>
      </c>
      <c r="K996" s="33" t="s">
        <v>126</v>
      </c>
      <c r="L996" s="33" t="s">
        <v>50</v>
      </c>
      <c r="M996" s="33" t="s">
        <v>1395</v>
      </c>
      <c r="N996" s="33" t="s">
        <v>57</v>
      </c>
    </row>
    <row r="997" spans="1:14" s="23" customFormat="1">
      <c r="A997" s="33" t="s">
        <v>3469</v>
      </c>
      <c r="B997" s="35">
        <v>45742</v>
      </c>
      <c r="C997" s="36">
        <v>13.25</v>
      </c>
      <c r="D997" s="37">
        <v>17.63617</v>
      </c>
      <c r="E997" s="37">
        <v>99.117450000000005</v>
      </c>
      <c r="F997" s="37">
        <v>512458.82030100003</v>
      </c>
      <c r="G997" s="37">
        <v>1949937.4230800001</v>
      </c>
      <c r="H997" s="33" t="s">
        <v>48</v>
      </c>
      <c r="I997" s="33" t="s">
        <v>311</v>
      </c>
      <c r="J997" s="33" t="s">
        <v>300</v>
      </c>
      <c r="K997" s="33" t="s">
        <v>126</v>
      </c>
      <c r="L997" s="33" t="s">
        <v>50</v>
      </c>
      <c r="M997" s="33" t="s">
        <v>3470</v>
      </c>
      <c r="N997" s="33" t="s">
        <v>57</v>
      </c>
    </row>
    <row r="998" spans="1:14" s="23" customFormat="1">
      <c r="A998" s="33" t="s">
        <v>3471</v>
      </c>
      <c r="B998" s="35">
        <v>45742</v>
      </c>
      <c r="C998" s="36">
        <v>13.25</v>
      </c>
      <c r="D998" s="37">
        <v>17.63693</v>
      </c>
      <c r="E998" s="37">
        <v>99.12191</v>
      </c>
      <c r="F998" s="37">
        <v>512931.87300399999</v>
      </c>
      <c r="G998" s="37">
        <v>1950021.8029700001</v>
      </c>
      <c r="H998" s="33" t="s">
        <v>48</v>
      </c>
      <c r="I998" s="33" t="s">
        <v>311</v>
      </c>
      <c r="J998" s="33" t="s">
        <v>300</v>
      </c>
      <c r="K998" s="33" t="s">
        <v>126</v>
      </c>
      <c r="L998" s="33" t="s">
        <v>50</v>
      </c>
      <c r="M998" s="33" t="s">
        <v>3470</v>
      </c>
      <c r="N998" s="33" t="s">
        <v>2211</v>
      </c>
    </row>
    <row r="999" spans="1:14" s="23" customFormat="1">
      <c r="A999" s="33" t="s">
        <v>3472</v>
      </c>
      <c r="B999" s="35">
        <v>45742</v>
      </c>
      <c r="C999" s="36">
        <v>13.25</v>
      </c>
      <c r="D999" s="37">
        <v>18.85172</v>
      </c>
      <c r="E999" s="37">
        <v>99.53058</v>
      </c>
      <c r="F999" s="37">
        <v>555893.40250299999</v>
      </c>
      <c r="G999" s="37">
        <v>2084504.3521499999</v>
      </c>
      <c r="H999" s="33" t="s">
        <v>48</v>
      </c>
      <c r="I999" s="33" t="s">
        <v>146</v>
      </c>
      <c r="J999" s="33" t="s">
        <v>179</v>
      </c>
      <c r="K999" s="33" t="s">
        <v>126</v>
      </c>
      <c r="L999" s="33" t="s">
        <v>50</v>
      </c>
      <c r="M999" s="33" t="s">
        <v>1380</v>
      </c>
      <c r="N999" s="33" t="s">
        <v>2211</v>
      </c>
    </row>
    <row r="1000" spans="1:14" s="23" customFormat="1">
      <c r="A1000" s="33" t="s">
        <v>3473</v>
      </c>
      <c r="B1000" s="35">
        <v>45742</v>
      </c>
      <c r="C1000" s="36">
        <v>13.25</v>
      </c>
      <c r="D1000" s="37">
        <v>18.856649999999998</v>
      </c>
      <c r="E1000" s="37">
        <v>99.538200000000003</v>
      </c>
      <c r="F1000" s="37">
        <v>556694.48624899995</v>
      </c>
      <c r="G1000" s="37">
        <v>2085052.2756699999</v>
      </c>
      <c r="H1000" s="33" t="s">
        <v>48</v>
      </c>
      <c r="I1000" s="33" t="s">
        <v>3474</v>
      </c>
      <c r="J1000" s="33" t="s">
        <v>163</v>
      </c>
      <c r="K1000" s="33" t="s">
        <v>126</v>
      </c>
      <c r="L1000" s="33" t="s">
        <v>50</v>
      </c>
      <c r="M1000" s="33" t="s">
        <v>1380</v>
      </c>
      <c r="N1000" s="33" t="s">
        <v>2211</v>
      </c>
    </row>
    <row r="1001" spans="1:14" s="23" customFormat="1">
      <c r="A1001" s="33" t="s">
        <v>3475</v>
      </c>
      <c r="B1001" s="35">
        <v>45742</v>
      </c>
      <c r="C1001" s="36">
        <v>13.25</v>
      </c>
      <c r="D1001" s="37">
        <v>17.94434</v>
      </c>
      <c r="E1001" s="37">
        <v>99.301410000000004</v>
      </c>
      <c r="F1001" s="37">
        <v>531918.16814600001</v>
      </c>
      <c r="G1001" s="37">
        <v>1984053.4194100001</v>
      </c>
      <c r="H1001" s="33" t="s">
        <v>48</v>
      </c>
      <c r="I1001" s="33" t="s">
        <v>3476</v>
      </c>
      <c r="J1001" s="33" t="s">
        <v>275</v>
      </c>
      <c r="K1001" s="33" t="s">
        <v>126</v>
      </c>
      <c r="L1001" s="33" t="s">
        <v>50</v>
      </c>
      <c r="M1001" s="33" t="s">
        <v>3477</v>
      </c>
      <c r="N1001" s="33" t="s">
        <v>57</v>
      </c>
    </row>
    <row r="1002" spans="1:14" s="23" customFormat="1">
      <c r="A1002" s="33" t="s">
        <v>3478</v>
      </c>
      <c r="B1002" s="35">
        <v>45742</v>
      </c>
      <c r="C1002" s="36">
        <v>13.25</v>
      </c>
      <c r="D1002" s="37">
        <v>17.94584</v>
      </c>
      <c r="E1002" s="37">
        <v>99.310199999999995</v>
      </c>
      <c r="F1002" s="37">
        <v>532848.72606699995</v>
      </c>
      <c r="G1002" s="37">
        <v>1984220.9053</v>
      </c>
      <c r="H1002" s="33" t="s">
        <v>48</v>
      </c>
      <c r="I1002" s="33" t="s">
        <v>3476</v>
      </c>
      <c r="J1002" s="33" t="s">
        <v>275</v>
      </c>
      <c r="K1002" s="33" t="s">
        <v>126</v>
      </c>
      <c r="L1002" s="33" t="s">
        <v>50</v>
      </c>
      <c r="M1002" s="33" t="s">
        <v>3477</v>
      </c>
      <c r="N1002" s="33" t="s">
        <v>2211</v>
      </c>
    </row>
    <row r="1003" spans="1:14" s="23" customFormat="1">
      <c r="A1003" s="33" t="s">
        <v>3479</v>
      </c>
      <c r="B1003" s="35">
        <v>45742</v>
      </c>
      <c r="C1003" s="36">
        <v>13.25</v>
      </c>
      <c r="D1003" s="37">
        <v>17.948699999999999</v>
      </c>
      <c r="E1003" s="37">
        <v>99.305139999999994</v>
      </c>
      <c r="F1003" s="37">
        <v>532312.37234300002</v>
      </c>
      <c r="G1003" s="37">
        <v>1984536.4399600001</v>
      </c>
      <c r="H1003" s="33" t="s">
        <v>48</v>
      </c>
      <c r="I1003" s="33" t="s">
        <v>3476</v>
      </c>
      <c r="J1003" s="33" t="s">
        <v>275</v>
      </c>
      <c r="K1003" s="33" t="s">
        <v>126</v>
      </c>
      <c r="L1003" s="33" t="s">
        <v>50</v>
      </c>
      <c r="M1003" s="33" t="s">
        <v>3477</v>
      </c>
      <c r="N1003" s="33" t="s">
        <v>57</v>
      </c>
    </row>
    <row r="1004" spans="1:14" s="23" customFormat="1">
      <c r="A1004" s="33" t="s">
        <v>3480</v>
      </c>
      <c r="B1004" s="35">
        <v>45742</v>
      </c>
      <c r="C1004" s="36">
        <v>13.25</v>
      </c>
      <c r="D1004" s="37">
        <v>17.968250000000001</v>
      </c>
      <c r="E1004" s="37">
        <v>99.310649999999995</v>
      </c>
      <c r="F1004" s="37">
        <v>532892.234819</v>
      </c>
      <c r="G1004" s="37">
        <v>1986700.3589699999</v>
      </c>
      <c r="H1004" s="33" t="s">
        <v>48</v>
      </c>
      <c r="I1004" s="33" t="s">
        <v>3476</v>
      </c>
      <c r="J1004" s="33" t="s">
        <v>275</v>
      </c>
      <c r="K1004" s="33" t="s">
        <v>126</v>
      </c>
      <c r="L1004" s="33" t="s">
        <v>50</v>
      </c>
      <c r="M1004" s="33" t="s">
        <v>3477</v>
      </c>
      <c r="N1004" s="33" t="s">
        <v>57</v>
      </c>
    </row>
    <row r="1005" spans="1:14" s="23" customFormat="1">
      <c r="A1005" s="33" t="s">
        <v>3481</v>
      </c>
      <c r="B1005" s="35">
        <v>45742</v>
      </c>
      <c r="C1005" s="36">
        <v>13.25</v>
      </c>
      <c r="D1005" s="37">
        <v>18.025950000000002</v>
      </c>
      <c r="E1005" s="37">
        <v>99.31962</v>
      </c>
      <c r="F1005" s="37">
        <v>533831.00109399995</v>
      </c>
      <c r="G1005" s="37">
        <v>1993085.75342</v>
      </c>
      <c r="H1005" s="33" t="s">
        <v>48</v>
      </c>
      <c r="I1005" s="33" t="s">
        <v>3482</v>
      </c>
      <c r="J1005" s="33" t="s">
        <v>1312</v>
      </c>
      <c r="K1005" s="33" t="s">
        <v>126</v>
      </c>
      <c r="L1005" s="33" t="s">
        <v>50</v>
      </c>
      <c r="M1005" s="33" t="s">
        <v>3477</v>
      </c>
      <c r="N1005" s="33" t="s">
        <v>57</v>
      </c>
    </row>
    <row r="1006" spans="1:14" s="23" customFormat="1">
      <c r="A1006" s="33" t="s">
        <v>3483</v>
      </c>
      <c r="B1006" s="35">
        <v>45742</v>
      </c>
      <c r="C1006" s="36">
        <v>13.25</v>
      </c>
      <c r="D1006" s="37">
        <v>18.204139999999999</v>
      </c>
      <c r="E1006" s="37">
        <v>99.225070000000002</v>
      </c>
      <c r="F1006" s="37">
        <v>523798.98320700001</v>
      </c>
      <c r="G1006" s="37">
        <v>2012785.6402799999</v>
      </c>
      <c r="H1006" s="33" t="s">
        <v>48</v>
      </c>
      <c r="I1006" s="33" t="s">
        <v>226</v>
      </c>
      <c r="J1006" s="33" t="s">
        <v>200</v>
      </c>
      <c r="K1006" s="33" t="s">
        <v>126</v>
      </c>
      <c r="L1006" s="33" t="s">
        <v>50</v>
      </c>
      <c r="M1006" s="33" t="s">
        <v>1321</v>
      </c>
      <c r="N1006" s="33" t="s">
        <v>57</v>
      </c>
    </row>
    <row r="1007" spans="1:14" s="23" customFormat="1">
      <c r="A1007" s="33" t="s">
        <v>3484</v>
      </c>
      <c r="B1007" s="35">
        <v>45742</v>
      </c>
      <c r="C1007" s="36">
        <v>13.25</v>
      </c>
      <c r="D1007" s="37">
        <v>18.254010000000001</v>
      </c>
      <c r="E1007" s="37">
        <v>99.297200000000004</v>
      </c>
      <c r="F1007" s="37">
        <v>531417.13113400002</v>
      </c>
      <c r="G1007" s="37">
        <v>2018314.1143</v>
      </c>
      <c r="H1007" s="33" t="s">
        <v>48</v>
      </c>
      <c r="I1007" s="33" t="s">
        <v>3485</v>
      </c>
      <c r="J1007" s="33" t="s">
        <v>1312</v>
      </c>
      <c r="K1007" s="33" t="s">
        <v>126</v>
      </c>
      <c r="L1007" s="33" t="s">
        <v>50</v>
      </c>
      <c r="M1007" s="33" t="s">
        <v>1321</v>
      </c>
      <c r="N1007" s="33" t="s">
        <v>57</v>
      </c>
    </row>
    <row r="1008" spans="1:14" s="23" customFormat="1">
      <c r="A1008" s="33" t="s">
        <v>3486</v>
      </c>
      <c r="B1008" s="35">
        <v>45742</v>
      </c>
      <c r="C1008" s="36">
        <v>13.25</v>
      </c>
      <c r="D1008" s="37">
        <v>18.366209999999999</v>
      </c>
      <c r="E1008" s="37">
        <v>99.273430000000005</v>
      </c>
      <c r="F1008" s="37">
        <v>528885.76712400001</v>
      </c>
      <c r="G1008" s="37">
        <v>2030724.0811999999</v>
      </c>
      <c r="H1008" s="33" t="s">
        <v>48</v>
      </c>
      <c r="I1008" s="33" t="s">
        <v>201</v>
      </c>
      <c r="J1008" s="33" t="s">
        <v>200</v>
      </c>
      <c r="K1008" s="33" t="s">
        <v>126</v>
      </c>
      <c r="L1008" s="33" t="s">
        <v>50</v>
      </c>
      <c r="M1008" s="33" t="s">
        <v>1321</v>
      </c>
      <c r="N1008" s="33" t="s">
        <v>57</v>
      </c>
    </row>
    <row r="1009" spans="1:14" s="23" customFormat="1">
      <c r="A1009" s="33" t="s">
        <v>3487</v>
      </c>
      <c r="B1009" s="35">
        <v>45742</v>
      </c>
      <c r="C1009" s="36">
        <v>13.25</v>
      </c>
      <c r="D1009" s="37">
        <v>18.49108</v>
      </c>
      <c r="E1009" s="37">
        <v>99.709590000000006</v>
      </c>
      <c r="F1009" s="37">
        <v>574909.92228099995</v>
      </c>
      <c r="G1009" s="37">
        <v>2044665.2363700001</v>
      </c>
      <c r="H1009" s="33" t="s">
        <v>48</v>
      </c>
      <c r="I1009" s="33" t="s">
        <v>192</v>
      </c>
      <c r="J1009" s="33" t="s">
        <v>185</v>
      </c>
      <c r="K1009" s="33" t="s">
        <v>126</v>
      </c>
      <c r="L1009" s="33" t="s">
        <v>50</v>
      </c>
      <c r="M1009" s="33" t="s">
        <v>3488</v>
      </c>
      <c r="N1009" s="33" t="s">
        <v>2211</v>
      </c>
    </row>
    <row r="1010" spans="1:14" s="23" customFormat="1">
      <c r="A1010" s="33" t="s">
        <v>3489</v>
      </c>
      <c r="B1010" s="35">
        <v>45742</v>
      </c>
      <c r="C1010" s="36">
        <v>13.25</v>
      </c>
      <c r="D1010" s="37">
        <v>18.527270000000001</v>
      </c>
      <c r="E1010" s="37">
        <v>99.733760000000004</v>
      </c>
      <c r="F1010" s="37">
        <v>577445.32779200003</v>
      </c>
      <c r="G1010" s="37">
        <v>2048679.8281</v>
      </c>
      <c r="H1010" s="33" t="s">
        <v>48</v>
      </c>
      <c r="I1010" s="33" t="s">
        <v>192</v>
      </c>
      <c r="J1010" s="33" t="s">
        <v>185</v>
      </c>
      <c r="K1010" s="33" t="s">
        <v>126</v>
      </c>
      <c r="L1010" s="33" t="s">
        <v>50</v>
      </c>
      <c r="M1010" s="33" t="s">
        <v>3488</v>
      </c>
      <c r="N1010" s="33" t="s">
        <v>57</v>
      </c>
    </row>
    <row r="1011" spans="1:14" s="23" customFormat="1">
      <c r="A1011" s="33" t="s">
        <v>3490</v>
      </c>
      <c r="B1011" s="35">
        <v>45742</v>
      </c>
      <c r="C1011" s="36">
        <v>13.25</v>
      </c>
      <c r="D1011" s="37">
        <v>17.447330000000001</v>
      </c>
      <c r="E1011" s="37">
        <v>99.001320000000007</v>
      </c>
      <c r="F1011" s="37">
        <v>500140.167487</v>
      </c>
      <c r="G1011" s="37">
        <v>1929042.0063</v>
      </c>
      <c r="H1011" s="33" t="s">
        <v>48</v>
      </c>
      <c r="I1011" s="33" t="s">
        <v>1256</v>
      </c>
      <c r="J1011" s="33" t="s">
        <v>1256</v>
      </c>
      <c r="K1011" s="33" t="s">
        <v>126</v>
      </c>
      <c r="L1011" s="33" t="s">
        <v>50</v>
      </c>
      <c r="M1011" s="33" t="s">
        <v>1257</v>
      </c>
      <c r="N1011" s="33" t="s">
        <v>57</v>
      </c>
    </row>
    <row r="1012" spans="1:14" s="23" customFormat="1">
      <c r="A1012" s="33" t="s">
        <v>3491</v>
      </c>
      <c r="B1012" s="35">
        <v>45742</v>
      </c>
      <c r="C1012" s="36">
        <v>13.25</v>
      </c>
      <c r="D1012" s="37">
        <v>17.456859999999999</v>
      </c>
      <c r="E1012" s="37">
        <v>98.990309999999994</v>
      </c>
      <c r="F1012" s="37">
        <v>498971.09669199999</v>
      </c>
      <c r="G1012" s="37">
        <v>1930096.3353500001</v>
      </c>
      <c r="H1012" s="33" t="s">
        <v>48</v>
      </c>
      <c r="I1012" s="33" t="s">
        <v>1256</v>
      </c>
      <c r="J1012" s="33" t="s">
        <v>1256</v>
      </c>
      <c r="K1012" s="33" t="s">
        <v>126</v>
      </c>
      <c r="L1012" s="33" t="s">
        <v>50</v>
      </c>
      <c r="M1012" s="33" t="s">
        <v>1257</v>
      </c>
      <c r="N1012" s="33" t="s">
        <v>57</v>
      </c>
    </row>
    <row r="1013" spans="1:14" s="23" customFormat="1">
      <c r="A1013" s="33" t="s">
        <v>3492</v>
      </c>
      <c r="B1013" s="35">
        <v>45742</v>
      </c>
      <c r="C1013" s="36">
        <v>13.25</v>
      </c>
      <c r="D1013" s="37">
        <v>17.461379999999998</v>
      </c>
      <c r="E1013" s="37">
        <v>98.994460000000004</v>
      </c>
      <c r="F1013" s="37">
        <v>499411.76638300001</v>
      </c>
      <c r="G1013" s="37">
        <v>1930596.3655099999</v>
      </c>
      <c r="H1013" s="33" t="s">
        <v>48</v>
      </c>
      <c r="I1013" s="33" t="s">
        <v>1256</v>
      </c>
      <c r="J1013" s="33" t="s">
        <v>1256</v>
      </c>
      <c r="K1013" s="33" t="s">
        <v>126</v>
      </c>
      <c r="L1013" s="33" t="s">
        <v>50</v>
      </c>
      <c r="M1013" s="33" t="s">
        <v>1257</v>
      </c>
      <c r="N1013" s="33" t="s">
        <v>57</v>
      </c>
    </row>
    <row r="1014" spans="1:14" s="23" customFormat="1">
      <c r="A1014" s="33" t="s">
        <v>3493</v>
      </c>
      <c r="B1014" s="35">
        <v>45742</v>
      </c>
      <c r="C1014" s="36">
        <v>13.25</v>
      </c>
      <c r="D1014" s="37">
        <v>17.47259</v>
      </c>
      <c r="E1014" s="37">
        <v>98.993160000000003</v>
      </c>
      <c r="F1014" s="37">
        <v>499273.77766199998</v>
      </c>
      <c r="G1014" s="37">
        <v>1931836.5336</v>
      </c>
      <c r="H1014" s="33" t="s">
        <v>48</v>
      </c>
      <c r="I1014" s="33" t="s">
        <v>1256</v>
      </c>
      <c r="J1014" s="33" t="s">
        <v>1256</v>
      </c>
      <c r="K1014" s="33" t="s">
        <v>126</v>
      </c>
      <c r="L1014" s="33" t="s">
        <v>50</v>
      </c>
      <c r="M1014" s="33" t="s">
        <v>1257</v>
      </c>
      <c r="N1014" s="33" t="s">
        <v>2211</v>
      </c>
    </row>
    <row r="1015" spans="1:14" s="23" customFormat="1">
      <c r="A1015" s="33" t="s">
        <v>3494</v>
      </c>
      <c r="B1015" s="35">
        <v>45742</v>
      </c>
      <c r="C1015" s="36">
        <v>13.25</v>
      </c>
      <c r="D1015" s="37">
        <v>17.476310000000002</v>
      </c>
      <c r="E1015" s="37">
        <v>98.992699999999999</v>
      </c>
      <c r="F1015" s="37">
        <v>499224.95389300003</v>
      </c>
      <c r="G1015" s="37">
        <v>1932248.07975</v>
      </c>
      <c r="H1015" s="33" t="s">
        <v>48</v>
      </c>
      <c r="I1015" s="33" t="s">
        <v>1256</v>
      </c>
      <c r="J1015" s="33" t="s">
        <v>1256</v>
      </c>
      <c r="K1015" s="33" t="s">
        <v>126</v>
      </c>
      <c r="L1015" s="33" t="s">
        <v>50</v>
      </c>
      <c r="M1015" s="33" t="s">
        <v>1257</v>
      </c>
      <c r="N1015" s="33" t="s">
        <v>57</v>
      </c>
    </row>
    <row r="1016" spans="1:14" s="23" customFormat="1">
      <c r="A1016" s="33" t="s">
        <v>3495</v>
      </c>
      <c r="B1016" s="35">
        <v>45742</v>
      </c>
      <c r="C1016" s="36">
        <v>13.25</v>
      </c>
      <c r="D1016" s="37">
        <v>17.47711</v>
      </c>
      <c r="E1016" s="37">
        <v>98.997309999999999</v>
      </c>
      <c r="F1016" s="37">
        <v>499714.40206699999</v>
      </c>
      <c r="G1016" s="37">
        <v>1932336.57112</v>
      </c>
      <c r="H1016" s="33" t="s">
        <v>48</v>
      </c>
      <c r="I1016" s="33" t="s">
        <v>1256</v>
      </c>
      <c r="J1016" s="33" t="s">
        <v>1256</v>
      </c>
      <c r="K1016" s="33" t="s">
        <v>126</v>
      </c>
      <c r="L1016" s="33" t="s">
        <v>50</v>
      </c>
      <c r="M1016" s="33" t="s">
        <v>1257</v>
      </c>
      <c r="N1016" s="33" t="s">
        <v>2211</v>
      </c>
    </row>
    <row r="1017" spans="1:14" s="23" customFormat="1">
      <c r="A1017" s="33" t="s">
        <v>3496</v>
      </c>
      <c r="B1017" s="35">
        <v>45742</v>
      </c>
      <c r="C1017" s="36">
        <v>13.25</v>
      </c>
      <c r="D1017" s="37">
        <v>17.480789999999999</v>
      </c>
      <c r="E1017" s="37">
        <v>98.996600000000001</v>
      </c>
      <c r="F1017" s="37">
        <v>499639.02845599997</v>
      </c>
      <c r="G1017" s="37">
        <v>1932743.6916400001</v>
      </c>
      <c r="H1017" s="33" t="s">
        <v>48</v>
      </c>
      <c r="I1017" s="33" t="s">
        <v>1256</v>
      </c>
      <c r="J1017" s="33" t="s">
        <v>1256</v>
      </c>
      <c r="K1017" s="33" t="s">
        <v>126</v>
      </c>
      <c r="L1017" s="33" t="s">
        <v>50</v>
      </c>
      <c r="M1017" s="33" t="s">
        <v>1257</v>
      </c>
      <c r="N1017" s="33" t="s">
        <v>57</v>
      </c>
    </row>
    <row r="1018" spans="1:14" s="23" customFormat="1">
      <c r="A1018" s="33" t="s">
        <v>3497</v>
      </c>
      <c r="B1018" s="35">
        <v>45742</v>
      </c>
      <c r="C1018" s="36">
        <v>13.25</v>
      </c>
      <c r="D1018" s="37">
        <v>17.481539999999999</v>
      </c>
      <c r="E1018" s="37">
        <v>99.000979999999998</v>
      </c>
      <c r="F1018" s="37">
        <v>500104.04431299999</v>
      </c>
      <c r="G1018" s="37">
        <v>1932826.66139</v>
      </c>
      <c r="H1018" s="33" t="s">
        <v>48</v>
      </c>
      <c r="I1018" s="33" t="s">
        <v>1256</v>
      </c>
      <c r="J1018" s="33" t="s">
        <v>1256</v>
      </c>
      <c r="K1018" s="33" t="s">
        <v>126</v>
      </c>
      <c r="L1018" s="33" t="s">
        <v>50</v>
      </c>
      <c r="M1018" s="33" t="s">
        <v>1257</v>
      </c>
      <c r="N1018" s="33" t="s">
        <v>57</v>
      </c>
    </row>
    <row r="1019" spans="1:14" s="23" customFormat="1">
      <c r="A1019" s="33" t="s">
        <v>3498</v>
      </c>
      <c r="B1019" s="35">
        <v>45742</v>
      </c>
      <c r="C1019" s="36">
        <v>13.25</v>
      </c>
      <c r="D1019" s="37">
        <v>17.485189999999999</v>
      </c>
      <c r="E1019" s="37">
        <v>99.000050000000002</v>
      </c>
      <c r="F1019" s="37">
        <v>500005.30827699997</v>
      </c>
      <c r="G1019" s="37">
        <v>1933230.4617099999</v>
      </c>
      <c r="H1019" s="33" t="s">
        <v>48</v>
      </c>
      <c r="I1019" s="33" t="s">
        <v>1256</v>
      </c>
      <c r="J1019" s="33" t="s">
        <v>1256</v>
      </c>
      <c r="K1019" s="33" t="s">
        <v>126</v>
      </c>
      <c r="L1019" s="33" t="s">
        <v>50</v>
      </c>
      <c r="M1019" s="33" t="s">
        <v>1257</v>
      </c>
      <c r="N1019" s="33" t="s">
        <v>57</v>
      </c>
    </row>
    <row r="1020" spans="1:14" s="23" customFormat="1">
      <c r="A1020" s="33" t="s">
        <v>3499</v>
      </c>
      <c r="B1020" s="35">
        <v>45742</v>
      </c>
      <c r="C1020" s="36">
        <v>13.25</v>
      </c>
      <c r="D1020" s="37">
        <v>17.582909999999998</v>
      </c>
      <c r="E1020" s="37">
        <v>99.027150000000006</v>
      </c>
      <c r="F1020" s="37">
        <v>502880.85138399998</v>
      </c>
      <c r="G1020" s="37">
        <v>1944041.51581</v>
      </c>
      <c r="H1020" s="33" t="s">
        <v>48</v>
      </c>
      <c r="I1020" s="33" t="s">
        <v>1267</v>
      </c>
      <c r="J1020" s="33" t="s">
        <v>1256</v>
      </c>
      <c r="K1020" s="33" t="s">
        <v>126</v>
      </c>
      <c r="L1020" s="33" t="s">
        <v>50</v>
      </c>
      <c r="M1020" s="33" t="s">
        <v>1257</v>
      </c>
      <c r="N1020" s="33" t="s">
        <v>2211</v>
      </c>
    </row>
    <row r="1021" spans="1:14" s="23" customFormat="1">
      <c r="A1021" s="33" t="s">
        <v>3500</v>
      </c>
      <c r="B1021" s="35">
        <v>45742</v>
      </c>
      <c r="C1021" s="36">
        <v>13.25</v>
      </c>
      <c r="D1021" s="37">
        <v>17.619990000000001</v>
      </c>
      <c r="E1021" s="37">
        <v>98.898979999999995</v>
      </c>
      <c r="F1021" s="37">
        <v>489283.08136700001</v>
      </c>
      <c r="G1021" s="37">
        <v>1948146.38974</v>
      </c>
      <c r="H1021" s="33" t="s">
        <v>48</v>
      </c>
      <c r="I1021" s="33" t="s">
        <v>1256</v>
      </c>
      <c r="J1021" s="33" t="s">
        <v>1256</v>
      </c>
      <c r="K1021" s="33" t="s">
        <v>126</v>
      </c>
      <c r="L1021" s="33" t="s">
        <v>50</v>
      </c>
      <c r="M1021" s="33" t="s">
        <v>1257</v>
      </c>
      <c r="N1021" s="33" t="s">
        <v>2211</v>
      </c>
    </row>
    <row r="1022" spans="1:14" s="23" customFormat="1">
      <c r="A1022" s="33" t="s">
        <v>3501</v>
      </c>
      <c r="B1022" s="35">
        <v>45742</v>
      </c>
      <c r="C1022" s="36">
        <v>13.25</v>
      </c>
      <c r="D1022" s="37">
        <v>17.62236</v>
      </c>
      <c r="E1022" s="37">
        <v>98.912480000000002</v>
      </c>
      <c r="F1022" s="37">
        <v>490715.379419</v>
      </c>
      <c r="G1022" s="37">
        <v>1948407.87415</v>
      </c>
      <c r="H1022" s="33" t="s">
        <v>48</v>
      </c>
      <c r="I1022" s="33" t="s">
        <v>1256</v>
      </c>
      <c r="J1022" s="33" t="s">
        <v>1256</v>
      </c>
      <c r="K1022" s="33" t="s">
        <v>126</v>
      </c>
      <c r="L1022" s="33" t="s">
        <v>50</v>
      </c>
      <c r="M1022" s="33" t="s">
        <v>1257</v>
      </c>
      <c r="N1022" s="33" t="s">
        <v>2211</v>
      </c>
    </row>
    <row r="1023" spans="1:14" s="23" customFormat="1">
      <c r="A1023" s="33" t="s">
        <v>3502</v>
      </c>
      <c r="B1023" s="35">
        <v>45742</v>
      </c>
      <c r="C1023" s="36">
        <v>13.25</v>
      </c>
      <c r="D1023" s="37">
        <v>17.622910000000001</v>
      </c>
      <c r="E1023" s="37">
        <v>98.893839999999997</v>
      </c>
      <c r="F1023" s="37">
        <v>488737.97438000003</v>
      </c>
      <c r="G1023" s="37">
        <v>1948469.7335900001</v>
      </c>
      <c r="H1023" s="33" t="s">
        <v>48</v>
      </c>
      <c r="I1023" s="33" t="s">
        <v>1256</v>
      </c>
      <c r="J1023" s="33" t="s">
        <v>1256</v>
      </c>
      <c r="K1023" s="33" t="s">
        <v>126</v>
      </c>
      <c r="L1023" s="33" t="s">
        <v>50</v>
      </c>
      <c r="M1023" s="33" t="s">
        <v>1257</v>
      </c>
      <c r="N1023" s="33" t="s">
        <v>57</v>
      </c>
    </row>
    <row r="1024" spans="1:14" s="23" customFormat="1">
      <c r="A1024" s="33" t="s">
        <v>3503</v>
      </c>
      <c r="B1024" s="35">
        <v>45742</v>
      </c>
      <c r="C1024" s="36">
        <v>13.25</v>
      </c>
      <c r="D1024" s="37">
        <v>17.623159999999999</v>
      </c>
      <c r="E1024" s="37">
        <v>98.91704</v>
      </c>
      <c r="F1024" s="37">
        <v>491199.16930000001</v>
      </c>
      <c r="G1024" s="37">
        <v>1948496.1618300001</v>
      </c>
      <c r="H1024" s="33" t="s">
        <v>48</v>
      </c>
      <c r="I1024" s="33" t="s">
        <v>1256</v>
      </c>
      <c r="J1024" s="33" t="s">
        <v>1256</v>
      </c>
      <c r="K1024" s="33" t="s">
        <v>126</v>
      </c>
      <c r="L1024" s="33" t="s">
        <v>50</v>
      </c>
      <c r="M1024" s="33" t="s">
        <v>1257</v>
      </c>
      <c r="N1024" s="33" t="s">
        <v>57</v>
      </c>
    </row>
    <row r="1025" spans="1:14" s="23" customFormat="1">
      <c r="A1025" s="33" t="s">
        <v>3504</v>
      </c>
      <c r="B1025" s="35">
        <v>45742</v>
      </c>
      <c r="C1025" s="36">
        <v>13.25</v>
      </c>
      <c r="D1025" s="37">
        <v>17.898</v>
      </c>
      <c r="E1025" s="37">
        <v>99.273039999999995</v>
      </c>
      <c r="F1025" s="37">
        <v>528921.39190699998</v>
      </c>
      <c r="G1025" s="37">
        <v>1978921.8957400001</v>
      </c>
      <c r="H1025" s="33" t="s">
        <v>48</v>
      </c>
      <c r="I1025" s="33" t="s">
        <v>276</v>
      </c>
      <c r="J1025" s="33" t="s">
        <v>275</v>
      </c>
      <c r="K1025" s="33" t="s">
        <v>126</v>
      </c>
      <c r="L1025" s="33" t="s">
        <v>50</v>
      </c>
      <c r="M1025" s="33" t="s">
        <v>1296</v>
      </c>
      <c r="N1025" s="33" t="s">
        <v>57</v>
      </c>
    </row>
    <row r="1026" spans="1:14" s="23" customFormat="1">
      <c r="A1026" s="33" t="s">
        <v>3505</v>
      </c>
      <c r="B1026" s="35">
        <v>45742</v>
      </c>
      <c r="C1026" s="36">
        <v>13.25</v>
      </c>
      <c r="D1026" s="37">
        <v>17.89864</v>
      </c>
      <c r="E1026" s="37">
        <v>99.274159999999995</v>
      </c>
      <c r="F1026" s="37">
        <v>529039.92299899994</v>
      </c>
      <c r="G1026" s="37">
        <v>1978992.8768800001</v>
      </c>
      <c r="H1026" s="33" t="s">
        <v>48</v>
      </c>
      <c r="I1026" s="33" t="s">
        <v>276</v>
      </c>
      <c r="J1026" s="33" t="s">
        <v>275</v>
      </c>
      <c r="K1026" s="33" t="s">
        <v>126</v>
      </c>
      <c r="L1026" s="33" t="s">
        <v>50</v>
      </c>
      <c r="M1026" s="33" t="s">
        <v>1296</v>
      </c>
      <c r="N1026" s="33" t="s">
        <v>2211</v>
      </c>
    </row>
    <row r="1027" spans="1:14" s="23" customFormat="1">
      <c r="A1027" s="33" t="s">
        <v>3506</v>
      </c>
      <c r="B1027" s="35">
        <v>45742</v>
      </c>
      <c r="C1027" s="36">
        <v>13.25</v>
      </c>
      <c r="D1027" s="37">
        <v>17.89873</v>
      </c>
      <c r="E1027" s="37">
        <v>99.296319999999994</v>
      </c>
      <c r="F1027" s="37">
        <v>531387.18322899996</v>
      </c>
      <c r="G1027" s="37">
        <v>1979006.4255599999</v>
      </c>
      <c r="H1027" s="33" t="s">
        <v>48</v>
      </c>
      <c r="I1027" s="33" t="s">
        <v>276</v>
      </c>
      <c r="J1027" s="33" t="s">
        <v>275</v>
      </c>
      <c r="K1027" s="33" t="s">
        <v>126</v>
      </c>
      <c r="L1027" s="33" t="s">
        <v>50</v>
      </c>
      <c r="M1027" s="33" t="s">
        <v>1296</v>
      </c>
      <c r="N1027" s="33" t="s">
        <v>2211</v>
      </c>
    </row>
    <row r="1028" spans="1:14" s="23" customFormat="1">
      <c r="A1028" s="33" t="s">
        <v>3507</v>
      </c>
      <c r="B1028" s="35">
        <v>45742</v>
      </c>
      <c r="C1028" s="36">
        <v>13.25</v>
      </c>
      <c r="D1028" s="37">
        <v>17.90016</v>
      </c>
      <c r="E1028" s="37">
        <v>99.285870000000003</v>
      </c>
      <c r="F1028" s="37">
        <v>530280.03481300001</v>
      </c>
      <c r="G1028" s="37">
        <v>1979162.9068</v>
      </c>
      <c r="H1028" s="33" t="s">
        <v>48</v>
      </c>
      <c r="I1028" s="33" t="s">
        <v>276</v>
      </c>
      <c r="J1028" s="33" t="s">
        <v>275</v>
      </c>
      <c r="K1028" s="33" t="s">
        <v>126</v>
      </c>
      <c r="L1028" s="33" t="s">
        <v>50</v>
      </c>
      <c r="M1028" s="33" t="s">
        <v>1296</v>
      </c>
      <c r="N1028" s="33" t="s">
        <v>57</v>
      </c>
    </row>
    <row r="1029" spans="1:14" s="23" customFormat="1">
      <c r="A1029" s="33" t="s">
        <v>3508</v>
      </c>
      <c r="B1029" s="35">
        <v>45742</v>
      </c>
      <c r="C1029" s="36">
        <v>13.25</v>
      </c>
      <c r="D1029" s="37">
        <v>17.900860000000002</v>
      </c>
      <c r="E1029" s="37">
        <v>99.287030000000001</v>
      </c>
      <c r="F1029" s="37">
        <v>530402.78637800005</v>
      </c>
      <c r="G1029" s="37">
        <v>1979240.5408900001</v>
      </c>
      <c r="H1029" s="33" t="s">
        <v>48</v>
      </c>
      <c r="I1029" s="33" t="s">
        <v>276</v>
      </c>
      <c r="J1029" s="33" t="s">
        <v>275</v>
      </c>
      <c r="K1029" s="33" t="s">
        <v>126</v>
      </c>
      <c r="L1029" s="33" t="s">
        <v>50</v>
      </c>
      <c r="M1029" s="33" t="s">
        <v>1296</v>
      </c>
      <c r="N1029" s="33" t="s">
        <v>57</v>
      </c>
    </row>
    <row r="1030" spans="1:14" s="23" customFormat="1">
      <c r="A1030" s="33" t="s">
        <v>3509</v>
      </c>
      <c r="B1030" s="35">
        <v>45742</v>
      </c>
      <c r="C1030" s="36">
        <v>13.25</v>
      </c>
      <c r="D1030" s="37">
        <v>17.902329999999999</v>
      </c>
      <c r="E1030" s="37">
        <v>99.298850000000002</v>
      </c>
      <c r="F1030" s="37">
        <v>531654.53253600001</v>
      </c>
      <c r="G1030" s="37">
        <v>1979405.14371</v>
      </c>
      <c r="H1030" s="33" t="s">
        <v>48</v>
      </c>
      <c r="I1030" s="33" t="s">
        <v>276</v>
      </c>
      <c r="J1030" s="33" t="s">
        <v>275</v>
      </c>
      <c r="K1030" s="33" t="s">
        <v>126</v>
      </c>
      <c r="L1030" s="33" t="s">
        <v>50</v>
      </c>
      <c r="M1030" s="33" t="s">
        <v>1296</v>
      </c>
      <c r="N1030" s="33" t="s">
        <v>2211</v>
      </c>
    </row>
    <row r="1031" spans="1:14" s="23" customFormat="1">
      <c r="A1031" s="33" t="s">
        <v>3510</v>
      </c>
      <c r="B1031" s="35">
        <v>45742</v>
      </c>
      <c r="C1031" s="36">
        <v>13.25</v>
      </c>
      <c r="D1031" s="37">
        <v>17.902979999999999</v>
      </c>
      <c r="E1031" s="37">
        <v>99.277720000000002</v>
      </c>
      <c r="F1031" s="37">
        <v>529416.29684900003</v>
      </c>
      <c r="G1031" s="37">
        <v>1979473.59549</v>
      </c>
      <c r="H1031" s="33" t="s">
        <v>48</v>
      </c>
      <c r="I1031" s="33" t="s">
        <v>276</v>
      </c>
      <c r="J1031" s="33" t="s">
        <v>275</v>
      </c>
      <c r="K1031" s="33" t="s">
        <v>126</v>
      </c>
      <c r="L1031" s="33" t="s">
        <v>50</v>
      </c>
      <c r="M1031" s="33" t="s">
        <v>1296</v>
      </c>
      <c r="N1031" s="33" t="s">
        <v>2211</v>
      </c>
    </row>
    <row r="1032" spans="1:14" s="23" customFormat="1">
      <c r="A1032" s="33" t="s">
        <v>3511</v>
      </c>
      <c r="B1032" s="35">
        <v>45742</v>
      </c>
      <c r="C1032" s="36">
        <v>13.25</v>
      </c>
      <c r="D1032" s="37">
        <v>18.536359999999998</v>
      </c>
      <c r="E1032" s="37">
        <v>99.420159999999996</v>
      </c>
      <c r="F1032" s="37">
        <v>544343.14831299998</v>
      </c>
      <c r="G1032" s="37">
        <v>2049579.67246</v>
      </c>
      <c r="H1032" s="33" t="s">
        <v>48</v>
      </c>
      <c r="I1032" s="33" t="s">
        <v>186</v>
      </c>
      <c r="J1032" s="33" t="s">
        <v>185</v>
      </c>
      <c r="K1032" s="33" t="s">
        <v>126</v>
      </c>
      <c r="L1032" s="33" t="s">
        <v>50</v>
      </c>
      <c r="M1032" s="33" t="s">
        <v>3512</v>
      </c>
      <c r="N1032" s="33" t="s">
        <v>57</v>
      </c>
    </row>
    <row r="1033" spans="1:14" s="23" customFormat="1">
      <c r="A1033" s="33" t="s">
        <v>3513</v>
      </c>
      <c r="B1033" s="35">
        <v>45742</v>
      </c>
      <c r="C1033" s="36">
        <v>13.25</v>
      </c>
      <c r="D1033" s="37">
        <v>18.5533</v>
      </c>
      <c r="E1033" s="37">
        <v>99.651340000000005</v>
      </c>
      <c r="F1033" s="37">
        <v>568735.50669800001</v>
      </c>
      <c r="G1033" s="37">
        <v>2051526.5837600001</v>
      </c>
      <c r="H1033" s="33" t="s">
        <v>48</v>
      </c>
      <c r="I1033" s="33" t="s">
        <v>192</v>
      </c>
      <c r="J1033" s="33" t="s">
        <v>185</v>
      </c>
      <c r="K1033" s="33" t="s">
        <v>126</v>
      </c>
      <c r="L1033" s="33" t="s">
        <v>50</v>
      </c>
      <c r="M1033" s="33" t="s">
        <v>1350</v>
      </c>
      <c r="N1033" s="33" t="s">
        <v>2211</v>
      </c>
    </row>
    <row r="1034" spans="1:14" s="23" customFormat="1">
      <c r="A1034" s="33" t="s">
        <v>3514</v>
      </c>
      <c r="B1034" s="35">
        <v>45742</v>
      </c>
      <c r="C1034" s="36">
        <v>13.25</v>
      </c>
      <c r="D1034" s="37">
        <v>18.55471</v>
      </c>
      <c r="E1034" s="37">
        <v>99.659739999999999</v>
      </c>
      <c r="F1034" s="37">
        <v>569621.41310000001</v>
      </c>
      <c r="G1034" s="37">
        <v>2051685.82537</v>
      </c>
      <c r="H1034" s="33" t="s">
        <v>48</v>
      </c>
      <c r="I1034" s="33" t="s">
        <v>192</v>
      </c>
      <c r="J1034" s="33" t="s">
        <v>185</v>
      </c>
      <c r="K1034" s="33" t="s">
        <v>126</v>
      </c>
      <c r="L1034" s="33" t="s">
        <v>50</v>
      </c>
      <c r="M1034" s="33" t="s">
        <v>1350</v>
      </c>
      <c r="N1034" s="33" t="s">
        <v>2211</v>
      </c>
    </row>
    <row r="1035" spans="1:14" s="23" customFormat="1">
      <c r="A1035" s="33" t="s">
        <v>3515</v>
      </c>
      <c r="B1035" s="35">
        <v>45742</v>
      </c>
      <c r="C1035" s="36">
        <v>13.25</v>
      </c>
      <c r="D1035" s="37">
        <v>18.557600000000001</v>
      </c>
      <c r="E1035" s="37">
        <v>99.633579999999995</v>
      </c>
      <c r="F1035" s="37">
        <v>566859.56837600004</v>
      </c>
      <c r="G1035" s="37">
        <v>2051995.6826599999</v>
      </c>
      <c r="H1035" s="33" t="s">
        <v>48</v>
      </c>
      <c r="I1035" s="33" t="s">
        <v>174</v>
      </c>
      <c r="J1035" s="33" t="s">
        <v>163</v>
      </c>
      <c r="K1035" s="33" t="s">
        <v>126</v>
      </c>
      <c r="L1035" s="33" t="s">
        <v>50</v>
      </c>
      <c r="M1035" s="33" t="s">
        <v>1350</v>
      </c>
      <c r="N1035" s="33" t="s">
        <v>2211</v>
      </c>
    </row>
    <row r="1036" spans="1:14" s="23" customFormat="1">
      <c r="A1036" s="33" t="s">
        <v>3516</v>
      </c>
      <c r="B1036" s="35">
        <v>45742</v>
      </c>
      <c r="C1036" s="36">
        <v>13.25</v>
      </c>
      <c r="D1036" s="37">
        <v>18.558990000000001</v>
      </c>
      <c r="E1036" s="37">
        <v>99.641850000000005</v>
      </c>
      <c r="F1036" s="37">
        <v>567731.75442500005</v>
      </c>
      <c r="G1036" s="37">
        <v>2052152.5751799999</v>
      </c>
      <c r="H1036" s="33" t="s">
        <v>48</v>
      </c>
      <c r="I1036" s="33" t="s">
        <v>192</v>
      </c>
      <c r="J1036" s="33" t="s">
        <v>185</v>
      </c>
      <c r="K1036" s="33" t="s">
        <v>126</v>
      </c>
      <c r="L1036" s="33" t="s">
        <v>50</v>
      </c>
      <c r="M1036" s="33" t="s">
        <v>1350</v>
      </c>
      <c r="N1036" s="33" t="s">
        <v>2211</v>
      </c>
    </row>
    <row r="1037" spans="1:14" s="23" customFormat="1">
      <c r="A1037" s="33" t="s">
        <v>3517</v>
      </c>
      <c r="B1037" s="35">
        <v>45742</v>
      </c>
      <c r="C1037" s="36">
        <v>13.25</v>
      </c>
      <c r="D1037" s="37">
        <v>18.559670000000001</v>
      </c>
      <c r="E1037" s="37">
        <v>99.645949999999999</v>
      </c>
      <c r="F1037" s="37">
        <v>568164.15499900002</v>
      </c>
      <c r="G1037" s="37">
        <v>2052229.36366</v>
      </c>
      <c r="H1037" s="33" t="s">
        <v>48</v>
      </c>
      <c r="I1037" s="33" t="s">
        <v>192</v>
      </c>
      <c r="J1037" s="33" t="s">
        <v>185</v>
      </c>
      <c r="K1037" s="33" t="s">
        <v>126</v>
      </c>
      <c r="L1037" s="33" t="s">
        <v>50</v>
      </c>
      <c r="M1037" s="33" t="s">
        <v>1350</v>
      </c>
      <c r="N1037" s="33" t="s">
        <v>57</v>
      </c>
    </row>
    <row r="1038" spans="1:14" s="23" customFormat="1">
      <c r="A1038" s="33" t="s">
        <v>3518</v>
      </c>
      <c r="B1038" s="35">
        <v>45742</v>
      </c>
      <c r="C1038" s="36">
        <v>13.25</v>
      </c>
      <c r="D1038" s="37">
        <v>18.563210000000002</v>
      </c>
      <c r="E1038" s="37">
        <v>99.645359999999997</v>
      </c>
      <c r="F1038" s="37">
        <v>568100.48840999999</v>
      </c>
      <c r="G1038" s="37">
        <v>2052620.8351</v>
      </c>
      <c r="H1038" s="33" t="s">
        <v>48</v>
      </c>
      <c r="I1038" s="33" t="s">
        <v>192</v>
      </c>
      <c r="J1038" s="33" t="s">
        <v>185</v>
      </c>
      <c r="K1038" s="33" t="s">
        <v>126</v>
      </c>
      <c r="L1038" s="33" t="s">
        <v>50</v>
      </c>
      <c r="M1038" s="33" t="s">
        <v>1350</v>
      </c>
      <c r="N1038" s="33" t="s">
        <v>57</v>
      </c>
    </row>
    <row r="1039" spans="1:14" s="23" customFormat="1">
      <c r="A1039" s="33" t="s">
        <v>3519</v>
      </c>
      <c r="B1039" s="35">
        <v>45742</v>
      </c>
      <c r="C1039" s="36">
        <v>13.25</v>
      </c>
      <c r="D1039" s="37">
        <v>18.58154</v>
      </c>
      <c r="E1039" s="37">
        <v>99.668049999999994</v>
      </c>
      <c r="F1039" s="37">
        <v>570487.36440199998</v>
      </c>
      <c r="G1039" s="37">
        <v>2054657.76422</v>
      </c>
      <c r="H1039" s="33" t="s">
        <v>48</v>
      </c>
      <c r="I1039" s="33" t="s">
        <v>192</v>
      </c>
      <c r="J1039" s="33" t="s">
        <v>185</v>
      </c>
      <c r="K1039" s="33" t="s">
        <v>126</v>
      </c>
      <c r="L1039" s="33" t="s">
        <v>50</v>
      </c>
      <c r="M1039" s="33" t="s">
        <v>1350</v>
      </c>
      <c r="N1039" s="33" t="s">
        <v>2211</v>
      </c>
    </row>
    <row r="1040" spans="1:14" s="23" customFormat="1">
      <c r="A1040" s="33" t="s">
        <v>3520</v>
      </c>
      <c r="B1040" s="35">
        <v>45742</v>
      </c>
      <c r="C1040" s="36">
        <v>13.25</v>
      </c>
      <c r="D1040" s="37">
        <v>18.593520000000002</v>
      </c>
      <c r="E1040" s="37">
        <v>99.674509999999998</v>
      </c>
      <c r="F1040" s="37">
        <v>571164.02332000004</v>
      </c>
      <c r="G1040" s="37">
        <v>2055985.8848900001</v>
      </c>
      <c r="H1040" s="33" t="s">
        <v>48</v>
      </c>
      <c r="I1040" s="33" t="s">
        <v>192</v>
      </c>
      <c r="J1040" s="33" t="s">
        <v>185</v>
      </c>
      <c r="K1040" s="33" t="s">
        <v>126</v>
      </c>
      <c r="L1040" s="33" t="s">
        <v>50</v>
      </c>
      <c r="M1040" s="33" t="s">
        <v>1350</v>
      </c>
      <c r="N1040" s="33" t="s">
        <v>2211</v>
      </c>
    </row>
    <row r="1041" spans="1:14" s="23" customFormat="1">
      <c r="A1041" s="33" t="s">
        <v>3521</v>
      </c>
      <c r="B1041" s="35">
        <v>45742</v>
      </c>
      <c r="C1041" s="36">
        <v>13.25</v>
      </c>
      <c r="D1041" s="37">
        <v>18.59919</v>
      </c>
      <c r="E1041" s="37">
        <v>99.664950000000005</v>
      </c>
      <c r="F1041" s="37">
        <v>570153.03908100002</v>
      </c>
      <c r="G1041" s="37">
        <v>2056609.5051500001</v>
      </c>
      <c r="H1041" s="33" t="s">
        <v>48</v>
      </c>
      <c r="I1041" s="33" t="s">
        <v>174</v>
      </c>
      <c r="J1041" s="33" t="s">
        <v>163</v>
      </c>
      <c r="K1041" s="33" t="s">
        <v>126</v>
      </c>
      <c r="L1041" s="33" t="s">
        <v>50</v>
      </c>
      <c r="M1041" s="33" t="s">
        <v>1350</v>
      </c>
      <c r="N1041" s="33" t="s">
        <v>57</v>
      </c>
    </row>
    <row r="1042" spans="1:14" s="23" customFormat="1">
      <c r="A1042" s="33" t="s">
        <v>3522</v>
      </c>
      <c r="B1042" s="35">
        <v>45742</v>
      </c>
      <c r="C1042" s="36">
        <v>13.25</v>
      </c>
      <c r="D1042" s="37">
        <v>18.673210000000001</v>
      </c>
      <c r="E1042" s="37">
        <v>99.717179999999999</v>
      </c>
      <c r="F1042" s="37">
        <v>575630.82766399998</v>
      </c>
      <c r="G1042" s="37">
        <v>2064821.04951</v>
      </c>
      <c r="H1042" s="33" t="s">
        <v>48</v>
      </c>
      <c r="I1042" s="33" t="s">
        <v>174</v>
      </c>
      <c r="J1042" s="33" t="s">
        <v>163</v>
      </c>
      <c r="K1042" s="33" t="s">
        <v>126</v>
      </c>
      <c r="L1042" s="33" t="s">
        <v>50</v>
      </c>
      <c r="M1042" s="33" t="s">
        <v>1350</v>
      </c>
      <c r="N1042" s="33" t="s">
        <v>57</v>
      </c>
    </row>
    <row r="1043" spans="1:14" s="23" customFormat="1">
      <c r="A1043" s="33" t="s">
        <v>3523</v>
      </c>
      <c r="B1043" s="35">
        <v>45742</v>
      </c>
      <c r="C1043" s="36">
        <v>13.25</v>
      </c>
      <c r="D1043" s="37">
        <v>18.07084</v>
      </c>
      <c r="E1043" s="37">
        <v>99.581609999999998</v>
      </c>
      <c r="F1043" s="37">
        <v>561546.98658200004</v>
      </c>
      <c r="G1043" s="37">
        <v>1998119.9342100001</v>
      </c>
      <c r="H1043" s="33" t="s">
        <v>48</v>
      </c>
      <c r="I1043" s="33" t="s">
        <v>1307</v>
      </c>
      <c r="J1043" s="33" t="s">
        <v>1308</v>
      </c>
      <c r="K1043" s="33" t="s">
        <v>126</v>
      </c>
      <c r="L1043" s="33" t="s">
        <v>50</v>
      </c>
      <c r="M1043" s="33" t="s">
        <v>3524</v>
      </c>
      <c r="N1043" s="33" t="s">
        <v>2211</v>
      </c>
    </row>
    <row r="1044" spans="1:14" s="23" customFormat="1">
      <c r="A1044" s="33" t="s">
        <v>3525</v>
      </c>
      <c r="B1044" s="35">
        <v>45742</v>
      </c>
      <c r="C1044" s="36">
        <v>13.25</v>
      </c>
      <c r="D1044" s="37">
        <v>18.074400000000001</v>
      </c>
      <c r="E1044" s="37">
        <v>99.580969999999994</v>
      </c>
      <c r="F1044" s="37">
        <v>561478.01973000006</v>
      </c>
      <c r="G1044" s="37">
        <v>1998513.6050499999</v>
      </c>
      <c r="H1044" s="33" t="s">
        <v>48</v>
      </c>
      <c r="I1044" s="33" t="s">
        <v>1310</v>
      </c>
      <c r="J1044" s="33" t="s">
        <v>1308</v>
      </c>
      <c r="K1044" s="33" t="s">
        <v>126</v>
      </c>
      <c r="L1044" s="33" t="s">
        <v>50</v>
      </c>
      <c r="M1044" s="33" t="s">
        <v>3524</v>
      </c>
      <c r="N1044" s="33" t="s">
        <v>57</v>
      </c>
    </row>
    <row r="1045" spans="1:14" s="23" customFormat="1">
      <c r="A1045" s="33" t="s">
        <v>3526</v>
      </c>
      <c r="B1045" s="35">
        <v>45742</v>
      </c>
      <c r="C1045" s="36">
        <v>13.25</v>
      </c>
      <c r="D1045" s="37">
        <v>18.078659999999999</v>
      </c>
      <c r="E1045" s="37">
        <v>99.584479999999999</v>
      </c>
      <c r="F1045" s="37">
        <v>561847.96505899995</v>
      </c>
      <c r="G1045" s="37">
        <v>1998986.1106499999</v>
      </c>
      <c r="H1045" s="33" t="s">
        <v>48</v>
      </c>
      <c r="I1045" s="33" t="s">
        <v>1310</v>
      </c>
      <c r="J1045" s="33" t="s">
        <v>1308</v>
      </c>
      <c r="K1045" s="33" t="s">
        <v>126</v>
      </c>
      <c r="L1045" s="33" t="s">
        <v>50</v>
      </c>
      <c r="M1045" s="33" t="s">
        <v>3524</v>
      </c>
      <c r="N1045" s="33" t="s">
        <v>2211</v>
      </c>
    </row>
    <row r="1046" spans="1:14" s="23" customFormat="1">
      <c r="A1046" s="33" t="s">
        <v>3527</v>
      </c>
      <c r="B1046" s="35">
        <v>45742</v>
      </c>
      <c r="C1046" s="36">
        <v>13.25</v>
      </c>
      <c r="D1046" s="37">
        <v>18.19286</v>
      </c>
      <c r="E1046" s="37">
        <v>99.724320000000006</v>
      </c>
      <c r="F1046" s="37">
        <v>576596.28012300003</v>
      </c>
      <c r="G1046" s="37">
        <v>2011674.2035699999</v>
      </c>
      <c r="H1046" s="33" t="s">
        <v>48</v>
      </c>
      <c r="I1046" s="33" t="s">
        <v>3528</v>
      </c>
      <c r="J1046" s="33" t="s">
        <v>1308</v>
      </c>
      <c r="K1046" s="33" t="s">
        <v>126</v>
      </c>
      <c r="L1046" s="33" t="s">
        <v>50</v>
      </c>
      <c r="M1046" s="33" t="s">
        <v>3524</v>
      </c>
      <c r="N1046" s="33" t="s">
        <v>2211</v>
      </c>
    </row>
    <row r="1047" spans="1:14" s="23" customFormat="1">
      <c r="A1047" s="33" t="s">
        <v>3529</v>
      </c>
      <c r="B1047" s="35">
        <v>45742</v>
      </c>
      <c r="C1047" s="36">
        <v>13.25</v>
      </c>
      <c r="D1047" s="37">
        <v>18.193570000000001</v>
      </c>
      <c r="E1047" s="37">
        <v>99.728489999999994</v>
      </c>
      <c r="F1047" s="37">
        <v>577036.96172999998</v>
      </c>
      <c r="G1047" s="37">
        <v>2011754.5076299999</v>
      </c>
      <c r="H1047" s="33" t="s">
        <v>48</v>
      </c>
      <c r="I1047" s="33" t="s">
        <v>3528</v>
      </c>
      <c r="J1047" s="33" t="s">
        <v>1308</v>
      </c>
      <c r="K1047" s="33" t="s">
        <v>126</v>
      </c>
      <c r="L1047" s="33" t="s">
        <v>50</v>
      </c>
      <c r="M1047" s="33" t="s">
        <v>3524</v>
      </c>
      <c r="N1047" s="33" t="s">
        <v>2211</v>
      </c>
    </row>
    <row r="1048" spans="1:14" s="23" customFormat="1">
      <c r="A1048" s="33" t="s">
        <v>3530</v>
      </c>
      <c r="B1048" s="35">
        <v>45742</v>
      </c>
      <c r="C1048" s="36">
        <v>13.25</v>
      </c>
      <c r="D1048" s="37">
        <v>18.209119999999999</v>
      </c>
      <c r="E1048" s="37">
        <v>99.755809999999997</v>
      </c>
      <c r="F1048" s="37">
        <v>579919.06320700003</v>
      </c>
      <c r="G1048" s="37">
        <v>2013486.7417899999</v>
      </c>
      <c r="H1048" s="33" t="s">
        <v>48</v>
      </c>
      <c r="I1048" s="33" t="s">
        <v>3528</v>
      </c>
      <c r="J1048" s="33" t="s">
        <v>1308</v>
      </c>
      <c r="K1048" s="33" t="s">
        <v>126</v>
      </c>
      <c r="L1048" s="33" t="s">
        <v>50</v>
      </c>
      <c r="M1048" s="33" t="s">
        <v>3524</v>
      </c>
      <c r="N1048" s="33" t="s">
        <v>57</v>
      </c>
    </row>
    <row r="1049" spans="1:14" s="23" customFormat="1">
      <c r="A1049" s="33" t="s">
        <v>3531</v>
      </c>
      <c r="B1049" s="35">
        <v>45742</v>
      </c>
      <c r="C1049" s="36">
        <v>13.25</v>
      </c>
      <c r="D1049" s="37">
        <v>18.21264</v>
      </c>
      <c r="E1049" s="37">
        <v>99.75515</v>
      </c>
      <c r="F1049" s="37">
        <v>579847.66747600003</v>
      </c>
      <c r="G1049" s="37">
        <v>2013875.92925</v>
      </c>
      <c r="H1049" s="33" t="s">
        <v>48</v>
      </c>
      <c r="I1049" s="33" t="s">
        <v>3532</v>
      </c>
      <c r="J1049" s="33" t="s">
        <v>1325</v>
      </c>
      <c r="K1049" s="33" t="s">
        <v>126</v>
      </c>
      <c r="L1049" s="33" t="s">
        <v>50</v>
      </c>
      <c r="M1049" s="33" t="s">
        <v>3524</v>
      </c>
      <c r="N1049" s="33" t="s">
        <v>57</v>
      </c>
    </row>
    <row r="1050" spans="1:14" s="23" customFormat="1">
      <c r="A1050" s="33" t="s">
        <v>3533</v>
      </c>
      <c r="B1050" s="35">
        <v>45742</v>
      </c>
      <c r="C1050" s="36">
        <v>13.25</v>
      </c>
      <c r="D1050" s="37">
        <v>18.098990000000001</v>
      </c>
      <c r="E1050" s="37">
        <v>99.399969999999996</v>
      </c>
      <c r="F1050" s="37">
        <v>542318.46356099995</v>
      </c>
      <c r="G1050" s="37">
        <v>2001183.3547499999</v>
      </c>
      <c r="H1050" s="33" t="s">
        <v>48</v>
      </c>
      <c r="I1050" s="33" t="s">
        <v>1311</v>
      </c>
      <c r="J1050" s="33" t="s">
        <v>1312</v>
      </c>
      <c r="K1050" s="33" t="s">
        <v>126</v>
      </c>
      <c r="L1050" s="33" t="s">
        <v>50</v>
      </c>
      <c r="M1050" s="33" t="s">
        <v>1309</v>
      </c>
      <c r="N1050" s="33" t="s">
        <v>2211</v>
      </c>
    </row>
    <row r="1051" spans="1:14" s="23" customFormat="1">
      <c r="A1051" s="33" t="s">
        <v>3534</v>
      </c>
      <c r="B1051" s="35">
        <v>45742</v>
      </c>
      <c r="C1051" s="36">
        <v>13.25</v>
      </c>
      <c r="D1051" s="37">
        <v>18.1083</v>
      </c>
      <c r="E1051" s="37">
        <v>99.389330000000001</v>
      </c>
      <c r="F1051" s="37">
        <v>541190.51875399996</v>
      </c>
      <c r="G1051" s="37">
        <v>2002210.99838</v>
      </c>
      <c r="H1051" s="33" t="s">
        <v>48</v>
      </c>
      <c r="I1051" s="33" t="s">
        <v>1311</v>
      </c>
      <c r="J1051" s="33" t="s">
        <v>1312</v>
      </c>
      <c r="K1051" s="33" t="s">
        <v>126</v>
      </c>
      <c r="L1051" s="33" t="s">
        <v>50</v>
      </c>
      <c r="M1051" s="33" t="s">
        <v>1309</v>
      </c>
      <c r="N1051" s="33" t="s">
        <v>57</v>
      </c>
    </row>
    <row r="1052" spans="1:14" s="23" customFormat="1">
      <c r="A1052" s="33" t="s">
        <v>3535</v>
      </c>
      <c r="B1052" s="35">
        <v>45742</v>
      </c>
      <c r="C1052" s="36">
        <v>13.25</v>
      </c>
      <c r="D1052" s="37">
        <v>18.111889999999999</v>
      </c>
      <c r="E1052" s="37">
        <v>99.388639999999995</v>
      </c>
      <c r="F1052" s="37">
        <v>541116.67941099999</v>
      </c>
      <c r="G1052" s="37">
        <v>2002608.03993</v>
      </c>
      <c r="H1052" s="33" t="s">
        <v>48</v>
      </c>
      <c r="I1052" s="33" t="s">
        <v>1311</v>
      </c>
      <c r="J1052" s="33" t="s">
        <v>1312</v>
      </c>
      <c r="K1052" s="33" t="s">
        <v>126</v>
      </c>
      <c r="L1052" s="33" t="s">
        <v>50</v>
      </c>
      <c r="M1052" s="33" t="s">
        <v>1309</v>
      </c>
      <c r="N1052" s="33" t="s">
        <v>57</v>
      </c>
    </row>
    <row r="1053" spans="1:14" s="23" customFormat="1">
      <c r="A1053" s="33" t="s">
        <v>3536</v>
      </c>
      <c r="B1053" s="35">
        <v>45742</v>
      </c>
      <c r="C1053" s="36">
        <v>13.25</v>
      </c>
      <c r="D1053" s="37">
        <v>18.29307</v>
      </c>
      <c r="E1053" s="37">
        <v>99.911109999999994</v>
      </c>
      <c r="F1053" s="37">
        <v>596295.18699399999</v>
      </c>
      <c r="G1053" s="37">
        <v>2022850.49144</v>
      </c>
      <c r="H1053" s="33" t="s">
        <v>48</v>
      </c>
      <c r="I1053" s="33" t="s">
        <v>1324</v>
      </c>
      <c r="J1053" s="33" t="s">
        <v>1325</v>
      </c>
      <c r="K1053" s="33" t="s">
        <v>126</v>
      </c>
      <c r="L1053" s="33" t="s">
        <v>50</v>
      </c>
      <c r="M1053" s="33" t="s">
        <v>1326</v>
      </c>
      <c r="N1053" s="33" t="s">
        <v>2211</v>
      </c>
    </row>
    <row r="1054" spans="1:14" s="23" customFormat="1">
      <c r="A1054" s="33" t="s">
        <v>3537</v>
      </c>
      <c r="B1054" s="35">
        <v>45742</v>
      </c>
      <c r="C1054" s="36">
        <v>13.25</v>
      </c>
      <c r="D1054" s="37">
        <v>18.34911</v>
      </c>
      <c r="E1054" s="37">
        <v>99.922079999999994</v>
      </c>
      <c r="F1054" s="37">
        <v>597423.31445199996</v>
      </c>
      <c r="G1054" s="37">
        <v>2029057.2175700001</v>
      </c>
      <c r="H1054" s="33" t="s">
        <v>48</v>
      </c>
      <c r="I1054" s="33" t="s">
        <v>1339</v>
      </c>
      <c r="J1054" s="33" t="s">
        <v>1325</v>
      </c>
      <c r="K1054" s="33" t="s">
        <v>126</v>
      </c>
      <c r="L1054" s="33" t="s">
        <v>50</v>
      </c>
      <c r="M1054" s="33" t="s">
        <v>1326</v>
      </c>
      <c r="N1054" s="33" t="s">
        <v>57</v>
      </c>
    </row>
    <row r="1055" spans="1:14" s="23" customFormat="1">
      <c r="A1055" s="33" t="s">
        <v>3538</v>
      </c>
      <c r="B1055" s="35">
        <v>45742</v>
      </c>
      <c r="C1055" s="36">
        <v>13.25</v>
      </c>
      <c r="D1055" s="37">
        <v>18.35127</v>
      </c>
      <c r="E1055" s="37">
        <v>99.892009999999999</v>
      </c>
      <c r="F1055" s="37">
        <v>594244.85529400001</v>
      </c>
      <c r="G1055" s="37">
        <v>2029280.3877600001</v>
      </c>
      <c r="H1055" s="33" t="s">
        <v>48</v>
      </c>
      <c r="I1055" s="33" t="s">
        <v>1339</v>
      </c>
      <c r="J1055" s="33" t="s">
        <v>1325</v>
      </c>
      <c r="K1055" s="33" t="s">
        <v>126</v>
      </c>
      <c r="L1055" s="33" t="s">
        <v>50</v>
      </c>
      <c r="M1055" s="33" t="s">
        <v>1326</v>
      </c>
      <c r="N1055" s="33" t="s">
        <v>2211</v>
      </c>
    </row>
    <row r="1056" spans="1:14" s="23" customFormat="1">
      <c r="A1056" s="33" t="s">
        <v>3539</v>
      </c>
      <c r="B1056" s="35">
        <v>45742</v>
      </c>
      <c r="C1056" s="36">
        <v>13.25</v>
      </c>
      <c r="D1056" s="37">
        <v>18.74783</v>
      </c>
      <c r="E1056" s="37">
        <v>100.10127</v>
      </c>
      <c r="F1056" s="37">
        <v>616087.741836</v>
      </c>
      <c r="G1056" s="37">
        <v>2073284.38099</v>
      </c>
      <c r="H1056" s="33" t="s">
        <v>48</v>
      </c>
      <c r="I1056" s="33" t="s">
        <v>2085</v>
      </c>
      <c r="J1056" s="33" t="s">
        <v>160</v>
      </c>
      <c r="K1056" s="33" t="s">
        <v>126</v>
      </c>
      <c r="L1056" s="33" t="s">
        <v>50</v>
      </c>
      <c r="M1056" s="33" t="s">
        <v>1384</v>
      </c>
      <c r="N1056" s="33" t="s">
        <v>2211</v>
      </c>
    </row>
    <row r="1057" spans="1:14" s="23" customFormat="1">
      <c r="A1057" s="33" t="s">
        <v>3540</v>
      </c>
      <c r="B1057" s="35">
        <v>45742</v>
      </c>
      <c r="C1057" s="36">
        <v>13.25</v>
      </c>
      <c r="D1057" s="37">
        <v>18.78631</v>
      </c>
      <c r="E1057" s="37">
        <v>99.981800000000007</v>
      </c>
      <c r="F1057" s="37">
        <v>603469.57611200004</v>
      </c>
      <c r="G1057" s="37">
        <v>2077468.9073600001</v>
      </c>
      <c r="H1057" s="33" t="s">
        <v>48</v>
      </c>
      <c r="I1057" s="33" t="s">
        <v>3541</v>
      </c>
      <c r="J1057" s="33" t="s">
        <v>160</v>
      </c>
      <c r="K1057" s="33" t="s">
        <v>126</v>
      </c>
      <c r="L1057" s="33" t="s">
        <v>50</v>
      </c>
      <c r="M1057" s="33" t="s">
        <v>1384</v>
      </c>
      <c r="N1057" s="33" t="s">
        <v>2211</v>
      </c>
    </row>
    <row r="1058" spans="1:14" s="23" customFormat="1">
      <c r="A1058" s="33" t="s">
        <v>3542</v>
      </c>
      <c r="B1058" s="35">
        <v>45742</v>
      </c>
      <c r="C1058" s="36">
        <v>13.25</v>
      </c>
      <c r="D1058" s="37">
        <v>18.90729</v>
      </c>
      <c r="E1058" s="37">
        <v>99.99033</v>
      </c>
      <c r="F1058" s="37">
        <v>604293.84589500003</v>
      </c>
      <c r="G1058" s="37">
        <v>2090861.4331400001</v>
      </c>
      <c r="H1058" s="33" t="s">
        <v>48</v>
      </c>
      <c r="I1058" s="33" t="s">
        <v>161</v>
      </c>
      <c r="J1058" s="33" t="s">
        <v>160</v>
      </c>
      <c r="K1058" s="33" t="s">
        <v>126</v>
      </c>
      <c r="L1058" s="33" t="s">
        <v>50</v>
      </c>
      <c r="M1058" s="33" t="s">
        <v>1384</v>
      </c>
      <c r="N1058" s="33" t="s">
        <v>2211</v>
      </c>
    </row>
    <row r="1059" spans="1:14" s="23" customFormat="1">
      <c r="A1059" s="33" t="s">
        <v>3543</v>
      </c>
      <c r="B1059" s="35">
        <v>45742</v>
      </c>
      <c r="C1059" s="36">
        <v>13.25</v>
      </c>
      <c r="D1059" s="37">
        <v>18.917259999999999</v>
      </c>
      <c r="E1059" s="37">
        <v>99.921390000000002</v>
      </c>
      <c r="F1059" s="37">
        <v>597027.35434700001</v>
      </c>
      <c r="G1059" s="37">
        <v>2091925.4401799999</v>
      </c>
      <c r="H1059" s="33" t="s">
        <v>48</v>
      </c>
      <c r="I1059" s="33" t="s">
        <v>161</v>
      </c>
      <c r="J1059" s="33" t="s">
        <v>160</v>
      </c>
      <c r="K1059" s="33" t="s">
        <v>126</v>
      </c>
      <c r="L1059" s="33" t="s">
        <v>50</v>
      </c>
      <c r="M1059" s="33" t="s">
        <v>1384</v>
      </c>
      <c r="N1059" s="33" t="s">
        <v>57</v>
      </c>
    </row>
    <row r="1060" spans="1:14" s="23" customFormat="1">
      <c r="A1060" s="33" t="s">
        <v>3544</v>
      </c>
      <c r="B1060" s="35">
        <v>45742</v>
      </c>
      <c r="C1060" s="36">
        <v>13.25</v>
      </c>
      <c r="D1060" s="37">
        <v>18.920750000000002</v>
      </c>
      <c r="E1060" s="37">
        <v>99.920860000000005</v>
      </c>
      <c r="F1060" s="37">
        <v>596969.52598499996</v>
      </c>
      <c r="G1060" s="37">
        <v>2092311.3463300001</v>
      </c>
      <c r="H1060" s="33" t="s">
        <v>48</v>
      </c>
      <c r="I1060" s="33" t="s">
        <v>161</v>
      </c>
      <c r="J1060" s="33" t="s">
        <v>160</v>
      </c>
      <c r="K1060" s="33" t="s">
        <v>126</v>
      </c>
      <c r="L1060" s="33" t="s">
        <v>50</v>
      </c>
      <c r="M1060" s="33" t="s">
        <v>1384</v>
      </c>
      <c r="N1060" s="33" t="s">
        <v>2211</v>
      </c>
    </row>
    <row r="1061" spans="1:14" s="23" customFormat="1">
      <c r="A1061" s="33" t="s">
        <v>3545</v>
      </c>
      <c r="B1061" s="35">
        <v>45742</v>
      </c>
      <c r="C1061" s="36">
        <v>13.25</v>
      </c>
      <c r="D1061" s="37">
        <v>18.923559999999998</v>
      </c>
      <c r="E1061" s="37">
        <v>99.916250000000005</v>
      </c>
      <c r="F1061" s="37">
        <v>596482.43247899995</v>
      </c>
      <c r="G1061" s="37">
        <v>2092619.77165</v>
      </c>
      <c r="H1061" s="33" t="s">
        <v>48</v>
      </c>
      <c r="I1061" s="33" t="s">
        <v>161</v>
      </c>
      <c r="J1061" s="33" t="s">
        <v>160</v>
      </c>
      <c r="K1061" s="33" t="s">
        <v>126</v>
      </c>
      <c r="L1061" s="33" t="s">
        <v>50</v>
      </c>
      <c r="M1061" s="33" t="s">
        <v>1384</v>
      </c>
      <c r="N1061" s="33" t="s">
        <v>57</v>
      </c>
    </row>
    <row r="1062" spans="1:14" s="23" customFormat="1">
      <c r="A1062" s="33" t="s">
        <v>3546</v>
      </c>
      <c r="B1062" s="35">
        <v>45742</v>
      </c>
      <c r="C1062" s="36">
        <v>13.25</v>
      </c>
      <c r="D1062" s="37">
        <v>18.924230000000001</v>
      </c>
      <c r="E1062" s="37">
        <v>99.920280000000005</v>
      </c>
      <c r="F1062" s="37">
        <v>596906.43994199997</v>
      </c>
      <c r="G1062" s="37">
        <v>2092696.11867</v>
      </c>
      <c r="H1062" s="33" t="s">
        <v>48</v>
      </c>
      <c r="I1062" s="33" t="s">
        <v>161</v>
      </c>
      <c r="J1062" s="33" t="s">
        <v>160</v>
      </c>
      <c r="K1062" s="33" t="s">
        <v>126</v>
      </c>
      <c r="L1062" s="33" t="s">
        <v>50</v>
      </c>
      <c r="M1062" s="33" t="s">
        <v>1384</v>
      </c>
      <c r="N1062" s="33" t="s">
        <v>57</v>
      </c>
    </row>
    <row r="1063" spans="1:14" s="23" customFormat="1">
      <c r="A1063" s="33" t="s">
        <v>3547</v>
      </c>
      <c r="B1063" s="35">
        <v>45742</v>
      </c>
      <c r="C1063" s="36">
        <v>13.25</v>
      </c>
      <c r="D1063" s="37">
        <v>18.974399999999999</v>
      </c>
      <c r="E1063" s="37">
        <v>99.898769999999999</v>
      </c>
      <c r="F1063" s="37">
        <v>594612.98289400002</v>
      </c>
      <c r="G1063" s="37">
        <v>2098236.1680299998</v>
      </c>
      <c r="H1063" s="33" t="s">
        <v>48</v>
      </c>
      <c r="I1063" s="33" t="s">
        <v>161</v>
      </c>
      <c r="J1063" s="33" t="s">
        <v>160</v>
      </c>
      <c r="K1063" s="33" t="s">
        <v>126</v>
      </c>
      <c r="L1063" s="33" t="s">
        <v>50</v>
      </c>
      <c r="M1063" s="33" t="s">
        <v>1384</v>
      </c>
      <c r="N1063" s="33" t="s">
        <v>57</v>
      </c>
    </row>
    <row r="1064" spans="1:14" s="23" customFormat="1">
      <c r="A1064" s="33" t="s">
        <v>3548</v>
      </c>
      <c r="B1064" s="35">
        <v>45742</v>
      </c>
      <c r="C1064" s="36">
        <v>13.25</v>
      </c>
      <c r="D1064" s="37">
        <v>18.434170000000002</v>
      </c>
      <c r="E1064" s="37">
        <v>99.935739999999996</v>
      </c>
      <c r="F1064" s="37">
        <v>598818.17526599998</v>
      </c>
      <c r="G1064" s="37">
        <v>2038476.6885800001</v>
      </c>
      <c r="H1064" s="33" t="s">
        <v>48</v>
      </c>
      <c r="I1064" s="33" t="s">
        <v>1339</v>
      </c>
      <c r="J1064" s="33" t="s">
        <v>1325</v>
      </c>
      <c r="K1064" s="33" t="s">
        <v>126</v>
      </c>
      <c r="L1064" s="33" t="s">
        <v>50</v>
      </c>
      <c r="M1064" s="33" t="s">
        <v>1340</v>
      </c>
      <c r="N1064" s="33" t="s">
        <v>2211</v>
      </c>
    </row>
    <row r="1065" spans="1:14" s="23" customFormat="1">
      <c r="A1065" s="33" t="s">
        <v>3549</v>
      </c>
      <c r="B1065" s="35">
        <v>45742</v>
      </c>
      <c r="C1065" s="36">
        <v>13.25</v>
      </c>
      <c r="D1065" s="37">
        <v>18.434840000000001</v>
      </c>
      <c r="E1065" s="37">
        <v>99.939790000000002</v>
      </c>
      <c r="F1065" s="37">
        <v>599245.518973</v>
      </c>
      <c r="G1065" s="37">
        <v>2038553.0400799999</v>
      </c>
      <c r="H1065" s="33" t="s">
        <v>48</v>
      </c>
      <c r="I1065" s="33" t="s">
        <v>1339</v>
      </c>
      <c r="J1065" s="33" t="s">
        <v>1325</v>
      </c>
      <c r="K1065" s="33" t="s">
        <v>126</v>
      </c>
      <c r="L1065" s="33" t="s">
        <v>50</v>
      </c>
      <c r="M1065" s="33" t="s">
        <v>1340</v>
      </c>
      <c r="N1065" s="33" t="s">
        <v>57</v>
      </c>
    </row>
    <row r="1066" spans="1:14" s="23" customFormat="1">
      <c r="A1066" s="33" t="s">
        <v>3550</v>
      </c>
      <c r="B1066" s="35">
        <v>45742</v>
      </c>
      <c r="C1066" s="36">
        <v>13.25</v>
      </c>
      <c r="D1066" s="37">
        <v>18.464950000000002</v>
      </c>
      <c r="E1066" s="37">
        <v>99.964039999999997</v>
      </c>
      <c r="F1066" s="37">
        <v>601788.86335600005</v>
      </c>
      <c r="G1066" s="37">
        <v>2041898.2860999999</v>
      </c>
      <c r="H1066" s="33" t="s">
        <v>48</v>
      </c>
      <c r="I1066" s="33" t="s">
        <v>1339</v>
      </c>
      <c r="J1066" s="33" t="s">
        <v>1325</v>
      </c>
      <c r="K1066" s="33" t="s">
        <v>126</v>
      </c>
      <c r="L1066" s="33" t="s">
        <v>50</v>
      </c>
      <c r="M1066" s="33" t="s">
        <v>1340</v>
      </c>
      <c r="N1066" s="33" t="s">
        <v>2211</v>
      </c>
    </row>
    <row r="1067" spans="1:14" s="23" customFormat="1">
      <c r="A1067" s="33" t="s">
        <v>3551</v>
      </c>
      <c r="B1067" s="35">
        <v>45742</v>
      </c>
      <c r="C1067" s="36">
        <v>13.25</v>
      </c>
      <c r="D1067" s="37">
        <v>18.476700000000001</v>
      </c>
      <c r="E1067" s="37">
        <v>100.03413</v>
      </c>
      <c r="F1067" s="37">
        <v>609182.55596599996</v>
      </c>
      <c r="G1067" s="37">
        <v>2043239.37405</v>
      </c>
      <c r="H1067" s="33" t="s">
        <v>48</v>
      </c>
      <c r="I1067" s="33" t="s">
        <v>1339</v>
      </c>
      <c r="J1067" s="33" t="s">
        <v>1325</v>
      </c>
      <c r="K1067" s="33" t="s">
        <v>126</v>
      </c>
      <c r="L1067" s="33" t="s">
        <v>50</v>
      </c>
      <c r="M1067" s="33" t="s">
        <v>1340</v>
      </c>
      <c r="N1067" s="33" t="s">
        <v>2211</v>
      </c>
    </row>
    <row r="1068" spans="1:14" s="23" customFormat="1">
      <c r="A1068" s="33" t="s">
        <v>3552</v>
      </c>
      <c r="B1068" s="35">
        <v>45742</v>
      </c>
      <c r="C1068" s="36">
        <v>13.25</v>
      </c>
      <c r="D1068" s="37">
        <v>18.52638</v>
      </c>
      <c r="E1068" s="37">
        <v>99.835499999999996</v>
      </c>
      <c r="F1068" s="37">
        <v>588184.59394699999</v>
      </c>
      <c r="G1068" s="37">
        <v>2048628.08073</v>
      </c>
      <c r="H1068" s="33" t="s">
        <v>48</v>
      </c>
      <c r="I1068" s="33" t="s">
        <v>1353</v>
      </c>
      <c r="J1068" s="33" t="s">
        <v>160</v>
      </c>
      <c r="K1068" s="33" t="s">
        <v>126</v>
      </c>
      <c r="L1068" s="33" t="s">
        <v>50</v>
      </c>
      <c r="M1068" s="33" t="s">
        <v>1340</v>
      </c>
      <c r="N1068" s="33" t="s">
        <v>2211</v>
      </c>
    </row>
    <row r="1069" spans="1:14" s="23" customFormat="1">
      <c r="A1069" s="33" t="s">
        <v>3553</v>
      </c>
      <c r="B1069" s="35">
        <v>45742</v>
      </c>
      <c r="C1069" s="36">
        <v>13.25</v>
      </c>
      <c r="D1069" s="37">
        <v>18.533370000000001</v>
      </c>
      <c r="E1069" s="37">
        <v>100.03046000000001</v>
      </c>
      <c r="F1069" s="37">
        <v>608759.24742200004</v>
      </c>
      <c r="G1069" s="37">
        <v>2049508.05559</v>
      </c>
      <c r="H1069" s="33" t="s">
        <v>48</v>
      </c>
      <c r="I1069" s="33" t="s">
        <v>1339</v>
      </c>
      <c r="J1069" s="33" t="s">
        <v>1325</v>
      </c>
      <c r="K1069" s="33" t="s">
        <v>126</v>
      </c>
      <c r="L1069" s="33" t="s">
        <v>50</v>
      </c>
      <c r="M1069" s="33" t="s">
        <v>1340</v>
      </c>
      <c r="N1069" s="33" t="s">
        <v>57</v>
      </c>
    </row>
    <row r="1070" spans="1:14" s="23" customFormat="1">
      <c r="A1070" s="33" t="s">
        <v>3554</v>
      </c>
      <c r="B1070" s="35">
        <v>45742</v>
      </c>
      <c r="C1070" s="36">
        <v>13.25</v>
      </c>
      <c r="D1070" s="37">
        <v>18.577169999999999</v>
      </c>
      <c r="E1070" s="37">
        <v>100.10142999999999</v>
      </c>
      <c r="F1070" s="37">
        <v>616220.795025</v>
      </c>
      <c r="G1070" s="37">
        <v>2054399.2219199999</v>
      </c>
      <c r="H1070" s="33" t="s">
        <v>48</v>
      </c>
      <c r="I1070" s="33" t="s">
        <v>1352</v>
      </c>
      <c r="J1070" s="33" t="s">
        <v>160</v>
      </c>
      <c r="K1070" s="33" t="s">
        <v>126</v>
      </c>
      <c r="L1070" s="33" t="s">
        <v>50</v>
      </c>
      <c r="M1070" s="33" t="s">
        <v>1340</v>
      </c>
      <c r="N1070" s="33" t="s">
        <v>57</v>
      </c>
    </row>
    <row r="1071" spans="1:14" s="23" customFormat="1">
      <c r="A1071" s="33" t="s">
        <v>3555</v>
      </c>
      <c r="B1071" s="35">
        <v>45742</v>
      </c>
      <c r="C1071" s="36">
        <v>13.25</v>
      </c>
      <c r="D1071" s="37">
        <v>18.58746</v>
      </c>
      <c r="E1071" s="37">
        <v>99.833690000000004</v>
      </c>
      <c r="F1071" s="37">
        <v>587962.24354099995</v>
      </c>
      <c r="G1071" s="37">
        <v>2055385.8179599999</v>
      </c>
      <c r="H1071" s="33" t="s">
        <v>48</v>
      </c>
      <c r="I1071" s="33" t="s">
        <v>1353</v>
      </c>
      <c r="J1071" s="33" t="s">
        <v>160</v>
      </c>
      <c r="K1071" s="33" t="s">
        <v>126</v>
      </c>
      <c r="L1071" s="33" t="s">
        <v>50</v>
      </c>
      <c r="M1071" s="33" t="s">
        <v>1340</v>
      </c>
      <c r="N1071" s="33" t="s">
        <v>2211</v>
      </c>
    </row>
    <row r="1072" spans="1:14" s="23" customFormat="1">
      <c r="A1072" s="33" t="s">
        <v>3556</v>
      </c>
      <c r="B1072" s="35">
        <v>45742</v>
      </c>
      <c r="C1072" s="36">
        <v>13.25</v>
      </c>
      <c r="D1072" s="37">
        <v>18.590769999999999</v>
      </c>
      <c r="E1072" s="37">
        <v>99.853570000000005</v>
      </c>
      <c r="F1072" s="37">
        <v>590058.156601</v>
      </c>
      <c r="G1072" s="37">
        <v>2055761.92438</v>
      </c>
      <c r="H1072" s="33" t="s">
        <v>48</v>
      </c>
      <c r="I1072" s="33" t="s">
        <v>1353</v>
      </c>
      <c r="J1072" s="33" t="s">
        <v>160</v>
      </c>
      <c r="K1072" s="33" t="s">
        <v>126</v>
      </c>
      <c r="L1072" s="33" t="s">
        <v>50</v>
      </c>
      <c r="M1072" s="33" t="s">
        <v>1340</v>
      </c>
      <c r="N1072" s="33" t="s">
        <v>57</v>
      </c>
    </row>
    <row r="1073" spans="1:14" s="23" customFormat="1">
      <c r="A1073" s="33" t="s">
        <v>3557</v>
      </c>
      <c r="B1073" s="35">
        <v>45742</v>
      </c>
      <c r="C1073" s="36">
        <v>13.25</v>
      </c>
      <c r="D1073" s="37">
        <v>18.611789999999999</v>
      </c>
      <c r="E1073" s="37">
        <v>99.979910000000004</v>
      </c>
      <c r="F1073" s="37">
        <v>603376.27677400003</v>
      </c>
      <c r="G1073" s="37">
        <v>2058155.92028</v>
      </c>
      <c r="H1073" s="33" t="s">
        <v>48</v>
      </c>
      <c r="I1073" s="33" t="s">
        <v>1352</v>
      </c>
      <c r="J1073" s="33" t="s">
        <v>160</v>
      </c>
      <c r="K1073" s="33" t="s">
        <v>126</v>
      </c>
      <c r="L1073" s="33" t="s">
        <v>50</v>
      </c>
      <c r="M1073" s="33" t="s">
        <v>1340</v>
      </c>
      <c r="N1073" s="33" t="s">
        <v>57</v>
      </c>
    </row>
    <row r="1074" spans="1:14" s="23" customFormat="1">
      <c r="A1074" s="33" t="s">
        <v>3558</v>
      </c>
      <c r="B1074" s="35">
        <v>45742</v>
      </c>
      <c r="C1074" s="36">
        <v>13.25</v>
      </c>
      <c r="D1074" s="37">
        <v>18.61243</v>
      </c>
      <c r="E1074" s="37">
        <v>99.983800000000002</v>
      </c>
      <c r="F1074" s="37">
        <v>603786.29911699996</v>
      </c>
      <c r="G1074" s="37">
        <v>2058228.98514</v>
      </c>
      <c r="H1074" s="33" t="s">
        <v>48</v>
      </c>
      <c r="I1074" s="33" t="s">
        <v>1352</v>
      </c>
      <c r="J1074" s="33" t="s">
        <v>160</v>
      </c>
      <c r="K1074" s="33" t="s">
        <v>126</v>
      </c>
      <c r="L1074" s="33" t="s">
        <v>50</v>
      </c>
      <c r="M1074" s="33" t="s">
        <v>1340</v>
      </c>
      <c r="N1074" s="33" t="s">
        <v>57</v>
      </c>
    </row>
    <row r="1075" spans="1:14" s="23" customFormat="1">
      <c r="A1075" s="33" t="s">
        <v>3559</v>
      </c>
      <c r="B1075" s="35">
        <v>45742</v>
      </c>
      <c r="C1075" s="36">
        <v>13.25</v>
      </c>
      <c r="D1075" s="37">
        <v>18.643750000000001</v>
      </c>
      <c r="E1075" s="37">
        <v>99.869060000000005</v>
      </c>
      <c r="F1075" s="37">
        <v>591664.17983399995</v>
      </c>
      <c r="G1075" s="37">
        <v>2061632.1784699999</v>
      </c>
      <c r="H1075" s="33" t="s">
        <v>48</v>
      </c>
      <c r="I1075" s="33" t="s">
        <v>1353</v>
      </c>
      <c r="J1075" s="33" t="s">
        <v>160</v>
      </c>
      <c r="K1075" s="33" t="s">
        <v>126</v>
      </c>
      <c r="L1075" s="33" t="s">
        <v>50</v>
      </c>
      <c r="M1075" s="33" t="s">
        <v>1340</v>
      </c>
      <c r="N1075" s="33" t="s">
        <v>57</v>
      </c>
    </row>
    <row r="1076" spans="1:14" s="23" customFormat="1">
      <c r="A1076" s="33" t="s">
        <v>3560</v>
      </c>
      <c r="B1076" s="35">
        <v>45742</v>
      </c>
      <c r="C1076" s="36">
        <v>13.25</v>
      </c>
      <c r="D1076" s="37">
        <v>18.644780000000001</v>
      </c>
      <c r="E1076" s="37">
        <v>99.87003</v>
      </c>
      <c r="F1076" s="37">
        <v>591765.94363999995</v>
      </c>
      <c r="G1076" s="37">
        <v>2061746.64833</v>
      </c>
      <c r="H1076" s="33" t="s">
        <v>48</v>
      </c>
      <c r="I1076" s="33" t="s">
        <v>1353</v>
      </c>
      <c r="J1076" s="33" t="s">
        <v>160</v>
      </c>
      <c r="K1076" s="33" t="s">
        <v>126</v>
      </c>
      <c r="L1076" s="33" t="s">
        <v>50</v>
      </c>
      <c r="M1076" s="33" t="s">
        <v>1340</v>
      </c>
      <c r="N1076" s="33" t="s">
        <v>57</v>
      </c>
    </row>
    <row r="1077" spans="1:14" s="23" customFormat="1">
      <c r="A1077" s="33" t="s">
        <v>3561</v>
      </c>
      <c r="B1077" s="35">
        <v>45742</v>
      </c>
      <c r="C1077" s="36">
        <v>13.25</v>
      </c>
      <c r="D1077" s="37">
        <v>18.64725</v>
      </c>
      <c r="E1077" s="37">
        <v>99.868449999999996</v>
      </c>
      <c r="F1077" s="37">
        <v>591597.95914799999</v>
      </c>
      <c r="G1077" s="37">
        <v>2062019.1547699999</v>
      </c>
      <c r="H1077" s="33" t="s">
        <v>48</v>
      </c>
      <c r="I1077" s="33" t="s">
        <v>1353</v>
      </c>
      <c r="J1077" s="33" t="s">
        <v>160</v>
      </c>
      <c r="K1077" s="33" t="s">
        <v>126</v>
      </c>
      <c r="L1077" s="33" t="s">
        <v>50</v>
      </c>
      <c r="M1077" s="33" t="s">
        <v>1340</v>
      </c>
      <c r="N1077" s="33" t="s">
        <v>57</v>
      </c>
    </row>
    <row r="1078" spans="1:14" s="23" customFormat="1">
      <c r="A1078" s="33" t="s">
        <v>3562</v>
      </c>
      <c r="B1078" s="35">
        <v>45742</v>
      </c>
      <c r="C1078" s="36">
        <v>13.25</v>
      </c>
      <c r="D1078" s="37">
        <v>18.70485</v>
      </c>
      <c r="E1078" s="37">
        <v>99.863439999999997</v>
      </c>
      <c r="F1078" s="37">
        <v>591038.74833700003</v>
      </c>
      <c r="G1078" s="37">
        <v>2068390.27168</v>
      </c>
      <c r="H1078" s="33" t="s">
        <v>48</v>
      </c>
      <c r="I1078" s="33" t="s">
        <v>101</v>
      </c>
      <c r="J1078" s="33" t="s">
        <v>160</v>
      </c>
      <c r="K1078" s="33" t="s">
        <v>126</v>
      </c>
      <c r="L1078" s="33" t="s">
        <v>50</v>
      </c>
      <c r="M1078" s="33" t="s">
        <v>3563</v>
      </c>
      <c r="N1078" s="33" t="s">
        <v>57</v>
      </c>
    </row>
    <row r="1079" spans="1:14" s="23" customFormat="1">
      <c r="A1079" s="33" t="s">
        <v>3564</v>
      </c>
      <c r="B1079" s="35">
        <v>45742</v>
      </c>
      <c r="C1079" s="36">
        <v>13.25</v>
      </c>
      <c r="D1079" s="37">
        <v>18.71847</v>
      </c>
      <c r="E1079" s="37">
        <v>99.902150000000006</v>
      </c>
      <c r="F1079" s="37">
        <v>595112.87516900001</v>
      </c>
      <c r="G1079" s="37">
        <v>2069917.56746</v>
      </c>
      <c r="H1079" s="33" t="s">
        <v>48</v>
      </c>
      <c r="I1079" s="33" t="s">
        <v>101</v>
      </c>
      <c r="J1079" s="33" t="s">
        <v>160</v>
      </c>
      <c r="K1079" s="33" t="s">
        <v>126</v>
      </c>
      <c r="L1079" s="33" t="s">
        <v>50</v>
      </c>
      <c r="M1079" s="33" t="s">
        <v>3563</v>
      </c>
      <c r="N1079" s="33" t="s">
        <v>2211</v>
      </c>
    </row>
    <row r="1080" spans="1:14" s="23" customFormat="1">
      <c r="A1080" s="33" t="s">
        <v>3565</v>
      </c>
      <c r="B1080" s="35">
        <v>45742</v>
      </c>
      <c r="C1080" s="36">
        <v>13.25</v>
      </c>
      <c r="D1080" s="37">
        <v>18.873470000000001</v>
      </c>
      <c r="E1080" s="37">
        <v>99.916700000000006</v>
      </c>
      <c r="F1080" s="37">
        <v>596558.54745299998</v>
      </c>
      <c r="G1080" s="37">
        <v>2087077.1657199999</v>
      </c>
      <c r="H1080" s="33" t="s">
        <v>48</v>
      </c>
      <c r="I1080" s="33" t="s">
        <v>161</v>
      </c>
      <c r="J1080" s="33" t="s">
        <v>160</v>
      </c>
      <c r="K1080" s="33" t="s">
        <v>126</v>
      </c>
      <c r="L1080" s="33" t="s">
        <v>50</v>
      </c>
      <c r="M1080" s="33" t="s">
        <v>3563</v>
      </c>
      <c r="N1080" s="33" t="s">
        <v>57</v>
      </c>
    </row>
    <row r="1081" spans="1:14" s="23" customFormat="1">
      <c r="A1081" s="33" t="s">
        <v>3566</v>
      </c>
      <c r="B1081" s="35">
        <v>45742</v>
      </c>
      <c r="C1081" s="36">
        <v>13.25</v>
      </c>
      <c r="D1081" s="37">
        <v>17.879850000000001</v>
      </c>
      <c r="E1081" s="37">
        <v>99.187259999999995</v>
      </c>
      <c r="F1081" s="37">
        <v>519837.24514399999</v>
      </c>
      <c r="G1081" s="37">
        <v>1976902.6476499999</v>
      </c>
      <c r="H1081" s="33" t="s">
        <v>48</v>
      </c>
      <c r="I1081" s="33" t="s">
        <v>1291</v>
      </c>
      <c r="J1081" s="33" t="s">
        <v>219</v>
      </c>
      <c r="K1081" s="33" t="s">
        <v>126</v>
      </c>
      <c r="L1081" s="33" t="s">
        <v>50</v>
      </c>
      <c r="M1081" s="33" t="s">
        <v>1292</v>
      </c>
      <c r="N1081" s="33" t="s">
        <v>2211</v>
      </c>
    </row>
    <row r="1082" spans="1:14" s="23" customFormat="1">
      <c r="A1082" s="33" t="s">
        <v>3567</v>
      </c>
      <c r="B1082" s="35">
        <v>45742</v>
      </c>
      <c r="C1082" s="36">
        <v>13.25</v>
      </c>
      <c r="D1082" s="37">
        <v>17.96848</v>
      </c>
      <c r="E1082" s="37">
        <v>99.179649999999995</v>
      </c>
      <c r="F1082" s="37">
        <v>519021.62121800001</v>
      </c>
      <c r="G1082" s="37">
        <v>1986707.4969899999</v>
      </c>
      <c r="H1082" s="33" t="s">
        <v>48</v>
      </c>
      <c r="I1082" s="33" t="s">
        <v>1291</v>
      </c>
      <c r="J1082" s="33" t="s">
        <v>219</v>
      </c>
      <c r="K1082" s="33" t="s">
        <v>126</v>
      </c>
      <c r="L1082" s="33" t="s">
        <v>50</v>
      </c>
      <c r="M1082" s="33" t="s">
        <v>1292</v>
      </c>
      <c r="N1082" s="33" t="s">
        <v>57</v>
      </c>
    </row>
    <row r="1083" spans="1:14" s="23" customFormat="1">
      <c r="A1083" s="33" t="s">
        <v>3568</v>
      </c>
      <c r="B1083" s="35">
        <v>45742</v>
      </c>
      <c r="C1083" s="36">
        <v>13.25</v>
      </c>
      <c r="D1083" s="37">
        <v>17.96922</v>
      </c>
      <c r="E1083" s="37">
        <v>99.184020000000004</v>
      </c>
      <c r="F1083" s="37">
        <v>519484.24377100001</v>
      </c>
      <c r="G1083" s="37">
        <v>1986789.8208000001</v>
      </c>
      <c r="H1083" s="33" t="s">
        <v>48</v>
      </c>
      <c r="I1083" s="33" t="s">
        <v>1291</v>
      </c>
      <c r="J1083" s="33" t="s">
        <v>219</v>
      </c>
      <c r="K1083" s="33" t="s">
        <v>126</v>
      </c>
      <c r="L1083" s="33" t="s">
        <v>50</v>
      </c>
      <c r="M1083" s="33" t="s">
        <v>1292</v>
      </c>
      <c r="N1083" s="33" t="s">
        <v>57</v>
      </c>
    </row>
    <row r="1084" spans="1:14" s="23" customFormat="1">
      <c r="A1084" s="33" t="s">
        <v>3569</v>
      </c>
      <c r="B1084" s="35">
        <v>45742</v>
      </c>
      <c r="C1084" s="36">
        <v>13.25</v>
      </c>
      <c r="D1084" s="37">
        <v>17.971360000000001</v>
      </c>
      <c r="E1084" s="37">
        <v>99.174570000000003</v>
      </c>
      <c r="F1084" s="37">
        <v>518483.44203099998</v>
      </c>
      <c r="G1084" s="37">
        <v>1987025.6163000001</v>
      </c>
      <c r="H1084" s="33" t="s">
        <v>48</v>
      </c>
      <c r="I1084" s="33" t="s">
        <v>1291</v>
      </c>
      <c r="J1084" s="33" t="s">
        <v>219</v>
      </c>
      <c r="K1084" s="33" t="s">
        <v>126</v>
      </c>
      <c r="L1084" s="33" t="s">
        <v>50</v>
      </c>
      <c r="M1084" s="33" t="s">
        <v>1292</v>
      </c>
      <c r="N1084" s="33" t="s">
        <v>2211</v>
      </c>
    </row>
    <row r="1085" spans="1:14" s="23" customFormat="1">
      <c r="A1085" s="33" t="s">
        <v>3570</v>
      </c>
      <c r="B1085" s="35">
        <v>45742</v>
      </c>
      <c r="C1085" s="36">
        <v>13.25</v>
      </c>
      <c r="D1085" s="37">
        <v>17.972110000000001</v>
      </c>
      <c r="E1085" s="37">
        <v>99.178960000000004</v>
      </c>
      <c r="F1085" s="37">
        <v>518948.175736</v>
      </c>
      <c r="G1085" s="37">
        <v>1987109.03593</v>
      </c>
      <c r="H1085" s="33" t="s">
        <v>48</v>
      </c>
      <c r="I1085" s="33" t="s">
        <v>1291</v>
      </c>
      <c r="J1085" s="33" t="s">
        <v>219</v>
      </c>
      <c r="K1085" s="33" t="s">
        <v>126</v>
      </c>
      <c r="L1085" s="33" t="s">
        <v>50</v>
      </c>
      <c r="M1085" s="33" t="s">
        <v>1292</v>
      </c>
      <c r="N1085" s="33" t="s">
        <v>57</v>
      </c>
    </row>
    <row r="1086" spans="1:14" s="23" customFormat="1">
      <c r="A1086" s="33" t="s">
        <v>3571</v>
      </c>
      <c r="B1086" s="35">
        <v>45742</v>
      </c>
      <c r="C1086" s="36">
        <v>13.25</v>
      </c>
      <c r="D1086" s="37">
        <v>17.972850000000001</v>
      </c>
      <c r="E1086" s="37">
        <v>99.183319999999995</v>
      </c>
      <c r="F1086" s="37">
        <v>519409.73032099998</v>
      </c>
      <c r="G1086" s="37">
        <v>1987191.35708</v>
      </c>
      <c r="H1086" s="33" t="s">
        <v>48</v>
      </c>
      <c r="I1086" s="33" t="s">
        <v>1291</v>
      </c>
      <c r="J1086" s="33" t="s">
        <v>219</v>
      </c>
      <c r="K1086" s="33" t="s">
        <v>126</v>
      </c>
      <c r="L1086" s="33" t="s">
        <v>50</v>
      </c>
      <c r="M1086" s="33" t="s">
        <v>1292</v>
      </c>
      <c r="N1086" s="33" t="s">
        <v>2063</v>
      </c>
    </row>
    <row r="1087" spans="1:14" s="23" customFormat="1">
      <c r="A1087" s="33" t="s">
        <v>3572</v>
      </c>
      <c r="B1087" s="35">
        <v>45742</v>
      </c>
      <c r="C1087" s="36">
        <v>13.25</v>
      </c>
      <c r="D1087" s="37">
        <v>18.030449999999998</v>
      </c>
      <c r="E1087" s="37">
        <v>99.084370000000007</v>
      </c>
      <c r="F1087" s="37">
        <v>508930.09771900001</v>
      </c>
      <c r="G1087" s="37">
        <v>1993556.4522299999</v>
      </c>
      <c r="H1087" s="33" t="s">
        <v>48</v>
      </c>
      <c r="I1087" s="33" t="s">
        <v>1291</v>
      </c>
      <c r="J1087" s="33" t="s">
        <v>219</v>
      </c>
      <c r="K1087" s="33" t="s">
        <v>126</v>
      </c>
      <c r="L1087" s="33" t="s">
        <v>50</v>
      </c>
      <c r="M1087" s="33" t="s">
        <v>1292</v>
      </c>
      <c r="N1087" s="33" t="s">
        <v>57</v>
      </c>
    </row>
    <row r="1088" spans="1:14" s="23" customFormat="1">
      <c r="A1088" s="33" t="s">
        <v>3573</v>
      </c>
      <c r="B1088" s="35">
        <v>45742</v>
      </c>
      <c r="C1088" s="36">
        <v>13.25</v>
      </c>
      <c r="D1088" s="37">
        <v>17.654140000000002</v>
      </c>
      <c r="E1088" s="37">
        <v>99.334580000000003</v>
      </c>
      <c r="F1088" s="37">
        <v>535488.087268</v>
      </c>
      <c r="G1088" s="37">
        <v>1951953.0373199999</v>
      </c>
      <c r="H1088" s="33" t="s">
        <v>48</v>
      </c>
      <c r="I1088" s="33" t="s">
        <v>304</v>
      </c>
      <c r="J1088" s="33" t="s">
        <v>300</v>
      </c>
      <c r="K1088" s="33" t="s">
        <v>126</v>
      </c>
      <c r="L1088" s="33" t="s">
        <v>50</v>
      </c>
      <c r="M1088" s="33" t="s">
        <v>1270</v>
      </c>
      <c r="N1088" s="33" t="s">
        <v>57</v>
      </c>
    </row>
    <row r="1089" spans="1:14" s="23" customFormat="1">
      <c r="A1089" s="33" t="s">
        <v>3574</v>
      </c>
      <c r="B1089" s="35">
        <v>45742</v>
      </c>
      <c r="C1089" s="36">
        <v>13.25</v>
      </c>
      <c r="D1089" s="37">
        <v>17.66207</v>
      </c>
      <c r="E1089" s="37">
        <v>99.337299999999999</v>
      </c>
      <c r="F1089" s="37">
        <v>535775.02708799997</v>
      </c>
      <c r="G1089" s="37">
        <v>1952830.87656</v>
      </c>
      <c r="H1089" s="33" t="s">
        <v>48</v>
      </c>
      <c r="I1089" s="33" t="s">
        <v>304</v>
      </c>
      <c r="J1089" s="33" t="s">
        <v>300</v>
      </c>
      <c r="K1089" s="33" t="s">
        <v>126</v>
      </c>
      <c r="L1089" s="33" t="s">
        <v>50</v>
      </c>
      <c r="M1089" s="33" t="s">
        <v>1270</v>
      </c>
      <c r="N1089" s="33" t="s">
        <v>2211</v>
      </c>
    </row>
    <row r="1090" spans="1:14" s="23" customFormat="1">
      <c r="A1090" s="33" t="s">
        <v>3575</v>
      </c>
      <c r="B1090" s="35">
        <v>45742</v>
      </c>
      <c r="C1090" s="36">
        <v>13.25</v>
      </c>
      <c r="D1090" s="37">
        <v>17.666399999999999</v>
      </c>
      <c r="E1090" s="37">
        <v>99.340900000000005</v>
      </c>
      <c r="F1090" s="37">
        <v>536155.99244499998</v>
      </c>
      <c r="G1090" s="37">
        <v>1953310.60711</v>
      </c>
      <c r="H1090" s="33" t="s">
        <v>48</v>
      </c>
      <c r="I1090" s="33" t="s">
        <v>304</v>
      </c>
      <c r="J1090" s="33" t="s">
        <v>300</v>
      </c>
      <c r="K1090" s="33" t="s">
        <v>126</v>
      </c>
      <c r="L1090" s="33" t="s">
        <v>50</v>
      </c>
      <c r="M1090" s="33" t="s">
        <v>1270</v>
      </c>
      <c r="N1090" s="33" t="s">
        <v>57</v>
      </c>
    </row>
    <row r="1091" spans="1:14" s="23" customFormat="1">
      <c r="A1091" s="33" t="s">
        <v>3576</v>
      </c>
      <c r="B1091" s="35">
        <v>45742</v>
      </c>
      <c r="C1091" s="36">
        <v>13.25</v>
      </c>
      <c r="D1091" s="37">
        <v>17.73386</v>
      </c>
      <c r="E1091" s="37">
        <v>99.361080000000001</v>
      </c>
      <c r="F1091" s="37">
        <v>538282.01368500001</v>
      </c>
      <c r="G1091" s="37">
        <v>1960777.9911799999</v>
      </c>
      <c r="H1091" s="33" t="s">
        <v>48</v>
      </c>
      <c r="I1091" s="33" t="s">
        <v>304</v>
      </c>
      <c r="J1091" s="33" t="s">
        <v>300</v>
      </c>
      <c r="K1091" s="33" t="s">
        <v>126</v>
      </c>
      <c r="L1091" s="33" t="s">
        <v>50</v>
      </c>
      <c r="M1091" s="33" t="s">
        <v>1270</v>
      </c>
      <c r="N1091" s="33" t="s">
        <v>57</v>
      </c>
    </row>
    <row r="1092" spans="1:14" s="23" customFormat="1">
      <c r="A1092" s="33" t="s">
        <v>3577</v>
      </c>
      <c r="B1092" s="35">
        <v>45742</v>
      </c>
      <c r="C1092" s="36">
        <v>13.25</v>
      </c>
      <c r="D1092" s="37">
        <v>18.11748</v>
      </c>
      <c r="E1092" s="37">
        <v>99.154889999999995</v>
      </c>
      <c r="F1092" s="37">
        <v>516386.18536499998</v>
      </c>
      <c r="G1092" s="37">
        <v>2003190.0394299999</v>
      </c>
      <c r="H1092" s="33" t="s">
        <v>48</v>
      </c>
      <c r="I1092" s="33" t="s">
        <v>220</v>
      </c>
      <c r="J1092" s="33" t="s">
        <v>219</v>
      </c>
      <c r="K1092" s="33" t="s">
        <v>126</v>
      </c>
      <c r="L1092" s="33" t="s">
        <v>50</v>
      </c>
      <c r="M1092" s="33" t="s">
        <v>1316</v>
      </c>
      <c r="N1092" s="33" t="s">
        <v>2211</v>
      </c>
    </row>
    <row r="1093" spans="1:14" s="23" customFormat="1">
      <c r="A1093" s="33" t="s">
        <v>3578</v>
      </c>
      <c r="B1093" s="35">
        <v>45742</v>
      </c>
      <c r="C1093" s="36">
        <v>13.25</v>
      </c>
      <c r="D1093" s="37">
        <v>18.147410000000001</v>
      </c>
      <c r="E1093" s="37">
        <v>99.176670000000001</v>
      </c>
      <c r="F1093" s="37">
        <v>518687.171776</v>
      </c>
      <c r="G1093" s="37">
        <v>2006503.5097099999</v>
      </c>
      <c r="H1093" s="33" t="s">
        <v>48</v>
      </c>
      <c r="I1093" s="33" t="s">
        <v>220</v>
      </c>
      <c r="J1093" s="33" t="s">
        <v>219</v>
      </c>
      <c r="K1093" s="33" t="s">
        <v>126</v>
      </c>
      <c r="L1093" s="33" t="s">
        <v>50</v>
      </c>
      <c r="M1093" s="33" t="s">
        <v>1316</v>
      </c>
      <c r="N1093" s="33" t="s">
        <v>57</v>
      </c>
    </row>
    <row r="1094" spans="1:14" s="23" customFormat="1">
      <c r="A1094" s="33" t="s">
        <v>3579</v>
      </c>
      <c r="B1094" s="35">
        <v>45742</v>
      </c>
      <c r="C1094" s="36">
        <v>13.25</v>
      </c>
      <c r="D1094" s="37">
        <v>18.169270000000001</v>
      </c>
      <c r="E1094" s="37">
        <v>99.195300000000003</v>
      </c>
      <c r="F1094" s="37">
        <v>520655.18645400001</v>
      </c>
      <c r="G1094" s="37">
        <v>2008924.05855</v>
      </c>
      <c r="H1094" s="33" t="s">
        <v>48</v>
      </c>
      <c r="I1094" s="33" t="s">
        <v>220</v>
      </c>
      <c r="J1094" s="33" t="s">
        <v>219</v>
      </c>
      <c r="K1094" s="33" t="s">
        <v>126</v>
      </c>
      <c r="L1094" s="33" t="s">
        <v>50</v>
      </c>
      <c r="M1094" s="33" t="s">
        <v>1316</v>
      </c>
      <c r="N1094" s="33" t="s">
        <v>2211</v>
      </c>
    </row>
    <row r="1095" spans="1:14" s="23" customFormat="1">
      <c r="A1095" s="33" t="s">
        <v>3580</v>
      </c>
      <c r="B1095" s="35">
        <v>45742</v>
      </c>
      <c r="C1095" s="36">
        <v>13.25</v>
      </c>
      <c r="D1095" s="37">
        <v>18.179659999999998</v>
      </c>
      <c r="E1095" s="37">
        <v>99.256529999999998</v>
      </c>
      <c r="F1095" s="37">
        <v>527129.37782499997</v>
      </c>
      <c r="G1095" s="37">
        <v>2010081.5600399999</v>
      </c>
      <c r="H1095" s="33" t="s">
        <v>48</v>
      </c>
      <c r="I1095" s="33" t="s">
        <v>3581</v>
      </c>
      <c r="J1095" s="33" t="s">
        <v>1312</v>
      </c>
      <c r="K1095" s="33" t="s">
        <v>126</v>
      </c>
      <c r="L1095" s="33" t="s">
        <v>50</v>
      </c>
      <c r="M1095" s="33" t="s">
        <v>1316</v>
      </c>
      <c r="N1095" s="33" t="s">
        <v>57</v>
      </c>
    </row>
    <row r="1096" spans="1:14" s="23" customFormat="1">
      <c r="A1096" s="33" t="s">
        <v>3582</v>
      </c>
      <c r="B1096" s="35">
        <v>45742</v>
      </c>
      <c r="C1096" s="36">
        <v>13.25</v>
      </c>
      <c r="D1096" s="37">
        <v>18.183019999999999</v>
      </c>
      <c r="E1096" s="37">
        <v>99.188320000000004</v>
      </c>
      <c r="F1096" s="37">
        <v>519915.41047</v>
      </c>
      <c r="G1096" s="37">
        <v>2010444.5689300001</v>
      </c>
      <c r="H1096" s="33" t="s">
        <v>48</v>
      </c>
      <c r="I1096" s="33" t="s">
        <v>220</v>
      </c>
      <c r="J1096" s="33" t="s">
        <v>219</v>
      </c>
      <c r="K1096" s="33" t="s">
        <v>126</v>
      </c>
      <c r="L1096" s="33" t="s">
        <v>50</v>
      </c>
      <c r="M1096" s="33" t="s">
        <v>1316</v>
      </c>
      <c r="N1096" s="33" t="s">
        <v>57</v>
      </c>
    </row>
    <row r="1097" spans="1:14" s="23" customFormat="1">
      <c r="A1097" s="33" t="s">
        <v>3583</v>
      </c>
      <c r="B1097" s="35">
        <v>45742</v>
      </c>
      <c r="C1097" s="36">
        <v>13.25</v>
      </c>
      <c r="D1097" s="37">
        <v>18.183340000000001</v>
      </c>
      <c r="E1097" s="37">
        <v>99.278239999999997</v>
      </c>
      <c r="F1097" s="37">
        <v>529424.72002000001</v>
      </c>
      <c r="G1097" s="37">
        <v>2010492.0554599999</v>
      </c>
      <c r="H1097" s="33" t="s">
        <v>48</v>
      </c>
      <c r="I1097" s="33" t="s">
        <v>3581</v>
      </c>
      <c r="J1097" s="33" t="s">
        <v>1312</v>
      </c>
      <c r="K1097" s="33" t="s">
        <v>126</v>
      </c>
      <c r="L1097" s="33" t="s">
        <v>50</v>
      </c>
      <c r="M1097" s="33" t="s">
        <v>1316</v>
      </c>
      <c r="N1097" s="33" t="s">
        <v>57</v>
      </c>
    </row>
    <row r="1098" spans="1:14" s="23" customFormat="1">
      <c r="A1098" s="33" t="s">
        <v>3584</v>
      </c>
      <c r="B1098" s="35">
        <v>45742</v>
      </c>
      <c r="C1098" s="36">
        <v>13.25</v>
      </c>
      <c r="D1098" s="37">
        <v>18.18694</v>
      </c>
      <c r="E1098" s="37">
        <v>99.277540000000002</v>
      </c>
      <c r="F1098" s="37">
        <v>529350.09029900003</v>
      </c>
      <c r="G1098" s="37">
        <v>2010890.24486</v>
      </c>
      <c r="H1098" s="33" t="s">
        <v>48</v>
      </c>
      <c r="I1098" s="33" t="s">
        <v>3581</v>
      </c>
      <c r="J1098" s="33" t="s">
        <v>1312</v>
      </c>
      <c r="K1098" s="33" t="s">
        <v>126</v>
      </c>
      <c r="L1098" s="33" t="s">
        <v>50</v>
      </c>
      <c r="M1098" s="33" t="s">
        <v>1316</v>
      </c>
      <c r="N1098" s="33" t="s">
        <v>57</v>
      </c>
    </row>
    <row r="1099" spans="1:14" s="23" customFormat="1">
      <c r="A1099" s="33" t="s">
        <v>3585</v>
      </c>
      <c r="B1099" s="35">
        <v>45742</v>
      </c>
      <c r="C1099" s="36">
        <v>13.25</v>
      </c>
      <c r="D1099" s="37">
        <v>18.19257</v>
      </c>
      <c r="E1099" s="37">
        <v>99.222809999999996</v>
      </c>
      <c r="F1099" s="37">
        <v>523561.56368000002</v>
      </c>
      <c r="G1099" s="37">
        <v>2011505.2544799999</v>
      </c>
      <c r="H1099" s="33" t="s">
        <v>48</v>
      </c>
      <c r="I1099" s="33" t="s">
        <v>3581</v>
      </c>
      <c r="J1099" s="33" t="s">
        <v>1312</v>
      </c>
      <c r="K1099" s="33" t="s">
        <v>126</v>
      </c>
      <c r="L1099" s="33" t="s">
        <v>50</v>
      </c>
      <c r="M1099" s="33" t="s">
        <v>1316</v>
      </c>
      <c r="N1099" s="33" t="s">
        <v>57</v>
      </c>
    </row>
    <row r="1100" spans="1:14" s="23" customFormat="1">
      <c r="A1100" s="33" t="s">
        <v>3586</v>
      </c>
      <c r="B1100" s="35">
        <v>45742</v>
      </c>
      <c r="C1100" s="36">
        <v>13.25</v>
      </c>
      <c r="D1100" s="37">
        <v>18.196190000000001</v>
      </c>
      <c r="E1100" s="37">
        <v>99.222110000000001</v>
      </c>
      <c r="F1100" s="37">
        <v>523487.05545300001</v>
      </c>
      <c r="G1100" s="37">
        <v>2011905.67799</v>
      </c>
      <c r="H1100" s="33" t="s">
        <v>48</v>
      </c>
      <c r="I1100" s="33" t="s">
        <v>3581</v>
      </c>
      <c r="J1100" s="33" t="s">
        <v>1312</v>
      </c>
      <c r="K1100" s="33" t="s">
        <v>126</v>
      </c>
      <c r="L1100" s="33" t="s">
        <v>50</v>
      </c>
      <c r="M1100" s="33" t="s">
        <v>1316</v>
      </c>
      <c r="N1100" s="33" t="s">
        <v>2211</v>
      </c>
    </row>
    <row r="1101" spans="1:14" s="23" customFormat="1">
      <c r="A1101" s="33" t="s">
        <v>3587</v>
      </c>
      <c r="B1101" s="35">
        <v>45742</v>
      </c>
      <c r="C1101" s="36">
        <v>13.25</v>
      </c>
      <c r="D1101" s="37">
        <v>18.200530000000001</v>
      </c>
      <c r="E1101" s="37">
        <v>99.225750000000005</v>
      </c>
      <c r="F1101" s="37">
        <v>523871.37853799999</v>
      </c>
      <c r="G1101" s="37">
        <v>2012386.3213899999</v>
      </c>
      <c r="H1101" s="33" t="s">
        <v>48</v>
      </c>
      <c r="I1101" s="33" t="s">
        <v>3581</v>
      </c>
      <c r="J1101" s="33" t="s">
        <v>1312</v>
      </c>
      <c r="K1101" s="33" t="s">
        <v>126</v>
      </c>
      <c r="L1101" s="33" t="s">
        <v>50</v>
      </c>
      <c r="M1101" s="33" t="s">
        <v>1316</v>
      </c>
      <c r="N1101" s="33" t="s">
        <v>57</v>
      </c>
    </row>
    <row r="1102" spans="1:14" s="23" customFormat="1">
      <c r="A1102" s="33" t="s">
        <v>3588</v>
      </c>
      <c r="B1102" s="35">
        <v>45742</v>
      </c>
      <c r="C1102" s="36">
        <v>13.25</v>
      </c>
      <c r="D1102" s="37">
        <v>18.201260000000001</v>
      </c>
      <c r="E1102" s="37">
        <v>99.230090000000004</v>
      </c>
      <c r="F1102" s="37">
        <v>524330.20183499996</v>
      </c>
      <c r="G1102" s="37">
        <v>2012467.65818</v>
      </c>
      <c r="H1102" s="33" t="s">
        <v>48</v>
      </c>
      <c r="I1102" s="33" t="s">
        <v>3581</v>
      </c>
      <c r="J1102" s="33" t="s">
        <v>1312</v>
      </c>
      <c r="K1102" s="33" t="s">
        <v>126</v>
      </c>
      <c r="L1102" s="33" t="s">
        <v>50</v>
      </c>
      <c r="M1102" s="33" t="s">
        <v>1316</v>
      </c>
      <c r="N1102" s="33" t="s">
        <v>57</v>
      </c>
    </row>
    <row r="1103" spans="1:14" s="23" customFormat="1">
      <c r="A1103" s="33" t="s">
        <v>3589</v>
      </c>
      <c r="B1103" s="35">
        <v>45742</v>
      </c>
      <c r="C1103" s="36">
        <v>13.25</v>
      </c>
      <c r="D1103" s="37">
        <v>18.20487</v>
      </c>
      <c r="E1103" s="37">
        <v>99.22945</v>
      </c>
      <c r="F1103" s="37">
        <v>524262.026931</v>
      </c>
      <c r="G1103" s="37">
        <v>2012866.9807800001</v>
      </c>
      <c r="H1103" s="33" t="s">
        <v>48</v>
      </c>
      <c r="I1103" s="33" t="s">
        <v>3581</v>
      </c>
      <c r="J1103" s="33" t="s">
        <v>1312</v>
      </c>
      <c r="K1103" s="33" t="s">
        <v>126</v>
      </c>
      <c r="L1103" s="33" t="s">
        <v>50</v>
      </c>
      <c r="M1103" s="33" t="s">
        <v>1316</v>
      </c>
      <c r="N1103" s="33" t="s">
        <v>2211</v>
      </c>
    </row>
    <row r="1104" spans="1:14" s="23" customFormat="1">
      <c r="A1104" s="33" t="s">
        <v>3590</v>
      </c>
      <c r="B1104" s="35">
        <v>45742</v>
      </c>
      <c r="C1104" s="36">
        <v>13.25</v>
      </c>
      <c r="D1104" s="37">
        <v>18.221530000000001</v>
      </c>
      <c r="E1104" s="37">
        <v>99.262180000000001</v>
      </c>
      <c r="F1104" s="37">
        <v>527720.27691999997</v>
      </c>
      <c r="G1104" s="37">
        <v>2014714.87366</v>
      </c>
      <c r="H1104" s="33" t="s">
        <v>48</v>
      </c>
      <c r="I1104" s="33" t="s">
        <v>3581</v>
      </c>
      <c r="J1104" s="33" t="s">
        <v>1312</v>
      </c>
      <c r="K1104" s="33" t="s">
        <v>126</v>
      </c>
      <c r="L1104" s="33" t="s">
        <v>50</v>
      </c>
      <c r="M1104" s="33" t="s">
        <v>1316</v>
      </c>
      <c r="N1104" s="33" t="s">
        <v>57</v>
      </c>
    </row>
    <row r="1105" spans="1:14" s="23" customFormat="1">
      <c r="A1105" s="33" t="s">
        <v>3591</v>
      </c>
      <c r="B1105" s="35">
        <v>45742</v>
      </c>
      <c r="C1105" s="36">
        <v>13.25</v>
      </c>
      <c r="D1105" s="37">
        <v>18.222090000000001</v>
      </c>
      <c r="E1105" s="37">
        <v>99.262910000000005</v>
      </c>
      <c r="F1105" s="37">
        <v>527797.371316</v>
      </c>
      <c r="G1105" s="37">
        <v>2014776.9424300001</v>
      </c>
      <c r="H1105" s="33" t="s">
        <v>48</v>
      </c>
      <c r="I1105" s="33" t="s">
        <v>3581</v>
      </c>
      <c r="J1105" s="33" t="s">
        <v>1312</v>
      </c>
      <c r="K1105" s="33" t="s">
        <v>126</v>
      </c>
      <c r="L1105" s="33" t="s">
        <v>50</v>
      </c>
      <c r="M1105" s="33" t="s">
        <v>1316</v>
      </c>
      <c r="N1105" s="33" t="s">
        <v>57</v>
      </c>
    </row>
    <row r="1106" spans="1:14" s="23" customFormat="1">
      <c r="A1106" s="33" t="s">
        <v>3592</v>
      </c>
      <c r="B1106" s="35">
        <v>45742</v>
      </c>
      <c r="C1106" s="36">
        <v>13.25</v>
      </c>
      <c r="D1106" s="37">
        <v>18.226590000000002</v>
      </c>
      <c r="E1106" s="37">
        <v>99.159289999999999</v>
      </c>
      <c r="F1106" s="37">
        <v>516841.20612699998</v>
      </c>
      <c r="G1106" s="37">
        <v>2015262.19578</v>
      </c>
      <c r="H1106" s="33" t="s">
        <v>48</v>
      </c>
      <c r="I1106" s="33" t="s">
        <v>220</v>
      </c>
      <c r="J1106" s="33" t="s">
        <v>219</v>
      </c>
      <c r="K1106" s="33" t="s">
        <v>126</v>
      </c>
      <c r="L1106" s="33" t="s">
        <v>50</v>
      </c>
      <c r="M1106" s="33" t="s">
        <v>1316</v>
      </c>
      <c r="N1106" s="33" t="s">
        <v>57</v>
      </c>
    </row>
    <row r="1107" spans="1:14" s="23" customFormat="1">
      <c r="A1107" s="33" t="s">
        <v>3593</v>
      </c>
      <c r="B1107" s="35">
        <v>45742</v>
      </c>
      <c r="C1107" s="36">
        <v>13.25</v>
      </c>
      <c r="D1107" s="37">
        <v>18.237490000000001</v>
      </c>
      <c r="E1107" s="37">
        <v>99.157489999999996</v>
      </c>
      <c r="F1107" s="37">
        <v>516649.86056499998</v>
      </c>
      <c r="G1107" s="37">
        <v>2016467.99759</v>
      </c>
      <c r="H1107" s="33" t="s">
        <v>48</v>
      </c>
      <c r="I1107" s="33" t="s">
        <v>220</v>
      </c>
      <c r="J1107" s="33" t="s">
        <v>219</v>
      </c>
      <c r="K1107" s="33" t="s">
        <v>126</v>
      </c>
      <c r="L1107" s="33" t="s">
        <v>50</v>
      </c>
      <c r="M1107" s="33" t="s">
        <v>1316</v>
      </c>
      <c r="N1107" s="33" t="s">
        <v>57</v>
      </c>
    </row>
    <row r="1108" spans="1:14" s="23" customFormat="1">
      <c r="A1108" s="33" t="s">
        <v>3594</v>
      </c>
      <c r="B1108" s="35">
        <v>45742</v>
      </c>
      <c r="C1108" s="36">
        <v>13.25</v>
      </c>
      <c r="D1108" s="37">
        <v>18.435449999999999</v>
      </c>
      <c r="E1108" s="37">
        <v>99.724270000000004</v>
      </c>
      <c r="F1108" s="37">
        <v>576484.36803400004</v>
      </c>
      <c r="G1108" s="37">
        <v>2038516.00697</v>
      </c>
      <c r="H1108" s="33" t="s">
        <v>48</v>
      </c>
      <c r="I1108" s="33" t="s">
        <v>1252</v>
      </c>
      <c r="J1108" s="33" t="s">
        <v>1325</v>
      </c>
      <c r="K1108" s="33" t="s">
        <v>126</v>
      </c>
      <c r="L1108" s="33" t="s">
        <v>50</v>
      </c>
      <c r="M1108" s="33" t="s">
        <v>1337</v>
      </c>
      <c r="N1108" s="33" t="s">
        <v>57</v>
      </c>
    </row>
    <row r="1109" spans="1:14" s="23" customFormat="1">
      <c r="A1109" s="33" t="s">
        <v>3595</v>
      </c>
      <c r="B1109" s="35">
        <v>45742</v>
      </c>
      <c r="C1109" s="36">
        <v>13.25</v>
      </c>
      <c r="D1109" s="37">
        <v>18.468489999999999</v>
      </c>
      <c r="E1109" s="37">
        <v>99.769850000000005</v>
      </c>
      <c r="F1109" s="37">
        <v>581282.38566699997</v>
      </c>
      <c r="G1109" s="37">
        <v>2042191.71098</v>
      </c>
      <c r="H1109" s="33" t="s">
        <v>48</v>
      </c>
      <c r="I1109" s="33" t="s">
        <v>1252</v>
      </c>
      <c r="J1109" s="33" t="s">
        <v>1325</v>
      </c>
      <c r="K1109" s="33" t="s">
        <v>126</v>
      </c>
      <c r="L1109" s="33" t="s">
        <v>50</v>
      </c>
      <c r="M1109" s="33" t="s">
        <v>1337</v>
      </c>
      <c r="N1109" s="33" t="s">
        <v>57</v>
      </c>
    </row>
    <row r="1110" spans="1:14" s="23" customFormat="1">
      <c r="A1110" s="33" t="s">
        <v>3596</v>
      </c>
      <c r="B1110" s="35">
        <v>45742</v>
      </c>
      <c r="C1110" s="36">
        <v>13.25</v>
      </c>
      <c r="D1110" s="37">
        <v>18.469159999999999</v>
      </c>
      <c r="E1110" s="37">
        <v>99.773840000000007</v>
      </c>
      <c r="F1110" s="37">
        <v>581703.36162700003</v>
      </c>
      <c r="G1110" s="37">
        <v>2042267.6442</v>
      </c>
      <c r="H1110" s="33" t="s">
        <v>48</v>
      </c>
      <c r="I1110" s="33" t="s">
        <v>1252</v>
      </c>
      <c r="J1110" s="33" t="s">
        <v>1325</v>
      </c>
      <c r="K1110" s="33" t="s">
        <v>126</v>
      </c>
      <c r="L1110" s="33" t="s">
        <v>50</v>
      </c>
      <c r="M1110" s="33" t="s">
        <v>1337</v>
      </c>
      <c r="N1110" s="33" t="s">
        <v>57</v>
      </c>
    </row>
    <row r="1111" spans="1:14" s="23" customFormat="1">
      <c r="A1111" s="33" t="s">
        <v>3597</v>
      </c>
      <c r="B1111" s="35">
        <v>45742</v>
      </c>
      <c r="C1111" s="36">
        <v>13.25</v>
      </c>
      <c r="D1111" s="37">
        <v>18.486650000000001</v>
      </c>
      <c r="E1111" s="37">
        <v>99.791920000000005</v>
      </c>
      <c r="F1111" s="37">
        <v>583603.897704</v>
      </c>
      <c r="G1111" s="37">
        <v>2044211.17894</v>
      </c>
      <c r="H1111" s="33" t="s">
        <v>48</v>
      </c>
      <c r="I1111" s="33" t="s">
        <v>1252</v>
      </c>
      <c r="J1111" s="33" t="s">
        <v>1325</v>
      </c>
      <c r="K1111" s="33" t="s">
        <v>126</v>
      </c>
      <c r="L1111" s="33" t="s">
        <v>50</v>
      </c>
      <c r="M1111" s="33" t="s">
        <v>1337</v>
      </c>
      <c r="N1111" s="33" t="s">
        <v>57</v>
      </c>
    </row>
    <row r="1112" spans="1:14" s="23" customFormat="1">
      <c r="A1112" s="33" t="s">
        <v>3598</v>
      </c>
      <c r="B1112" s="35">
        <v>45742</v>
      </c>
      <c r="C1112" s="36">
        <v>13.25</v>
      </c>
      <c r="D1112" s="37">
        <v>18.4937</v>
      </c>
      <c r="E1112" s="37">
        <v>99.790819999999997</v>
      </c>
      <c r="F1112" s="37">
        <v>583484.34860999999</v>
      </c>
      <c r="G1112" s="37">
        <v>2044990.75455</v>
      </c>
      <c r="H1112" s="33" t="s">
        <v>48</v>
      </c>
      <c r="I1112" s="33" t="s">
        <v>1252</v>
      </c>
      <c r="J1112" s="33" t="s">
        <v>1325</v>
      </c>
      <c r="K1112" s="33" t="s">
        <v>126</v>
      </c>
      <c r="L1112" s="33" t="s">
        <v>50</v>
      </c>
      <c r="M1112" s="33" t="s">
        <v>1337</v>
      </c>
      <c r="N1112" s="33" t="s">
        <v>57</v>
      </c>
    </row>
    <row r="1113" spans="1:14" s="23" customFormat="1">
      <c r="A1113" s="33" t="s">
        <v>3599</v>
      </c>
      <c r="B1113" s="35">
        <v>45742</v>
      </c>
      <c r="C1113" s="36">
        <v>13.25</v>
      </c>
      <c r="D1113" s="37">
        <v>18.500409999999999</v>
      </c>
      <c r="E1113" s="37">
        <v>99.852940000000004</v>
      </c>
      <c r="F1113" s="37">
        <v>590039.02770600002</v>
      </c>
      <c r="G1113" s="37">
        <v>2045763.06993</v>
      </c>
      <c r="H1113" s="33" t="s">
        <v>48</v>
      </c>
      <c r="I1113" s="33" t="s">
        <v>1353</v>
      </c>
      <c r="J1113" s="33" t="s">
        <v>160</v>
      </c>
      <c r="K1113" s="33" t="s">
        <v>126</v>
      </c>
      <c r="L1113" s="33" t="s">
        <v>50</v>
      </c>
      <c r="M1113" s="33" t="s">
        <v>1337</v>
      </c>
      <c r="N1113" s="33" t="s">
        <v>57</v>
      </c>
    </row>
    <row r="1114" spans="1:14" s="23" customFormat="1">
      <c r="A1114" s="33" t="s">
        <v>3600</v>
      </c>
      <c r="B1114" s="35">
        <v>45742</v>
      </c>
      <c r="C1114" s="36">
        <v>13.25</v>
      </c>
      <c r="D1114" s="37">
        <v>18.501080000000002</v>
      </c>
      <c r="E1114" s="37">
        <v>99.857020000000006</v>
      </c>
      <c r="F1114" s="37">
        <v>590469.39919200004</v>
      </c>
      <c r="G1114" s="37">
        <v>2045839.2462899999</v>
      </c>
      <c r="H1114" s="33" t="s">
        <v>48</v>
      </c>
      <c r="I1114" s="33" t="s">
        <v>1353</v>
      </c>
      <c r="J1114" s="33" t="s">
        <v>160</v>
      </c>
      <c r="K1114" s="33" t="s">
        <v>126</v>
      </c>
      <c r="L1114" s="33" t="s">
        <v>50</v>
      </c>
      <c r="M1114" s="33" t="s">
        <v>1337</v>
      </c>
      <c r="N1114" s="33" t="s">
        <v>57</v>
      </c>
    </row>
    <row r="1115" spans="1:14" s="23" customFormat="1">
      <c r="A1115" s="33" t="s">
        <v>3601</v>
      </c>
      <c r="B1115" s="35">
        <v>45742</v>
      </c>
      <c r="C1115" s="36">
        <v>13.25</v>
      </c>
      <c r="D1115" s="37">
        <v>18.503900000000002</v>
      </c>
      <c r="E1115" s="37">
        <v>99.852270000000004</v>
      </c>
      <c r="F1115" s="37">
        <v>589966.47316399997</v>
      </c>
      <c r="G1115" s="37">
        <v>2046148.9105400001</v>
      </c>
      <c r="H1115" s="33" t="s">
        <v>48</v>
      </c>
      <c r="I1115" s="33" t="s">
        <v>1353</v>
      </c>
      <c r="J1115" s="33" t="s">
        <v>160</v>
      </c>
      <c r="K1115" s="33" t="s">
        <v>126</v>
      </c>
      <c r="L1115" s="33" t="s">
        <v>50</v>
      </c>
      <c r="M1115" s="33" t="s">
        <v>1337</v>
      </c>
      <c r="N1115" s="33" t="s">
        <v>57</v>
      </c>
    </row>
    <row r="1116" spans="1:14" s="23" customFormat="1">
      <c r="A1116" s="33" t="s">
        <v>3602</v>
      </c>
      <c r="B1116" s="35">
        <v>45742</v>
      </c>
      <c r="C1116" s="36">
        <v>13.25</v>
      </c>
      <c r="D1116" s="37">
        <v>18.51276</v>
      </c>
      <c r="E1116" s="37">
        <v>99.774879999999996</v>
      </c>
      <c r="F1116" s="37">
        <v>581792.47783900006</v>
      </c>
      <c r="G1116" s="37">
        <v>2047092.4509000001</v>
      </c>
      <c r="H1116" s="33" t="s">
        <v>48</v>
      </c>
      <c r="I1116" s="33" t="s">
        <v>1252</v>
      </c>
      <c r="J1116" s="33" t="s">
        <v>1325</v>
      </c>
      <c r="K1116" s="33" t="s">
        <v>126</v>
      </c>
      <c r="L1116" s="33" t="s">
        <v>50</v>
      </c>
      <c r="M1116" s="33" t="s">
        <v>1337</v>
      </c>
      <c r="N1116" s="33" t="s">
        <v>57</v>
      </c>
    </row>
    <row r="1117" spans="1:14" s="23" customFormat="1">
      <c r="A1117" s="33" t="s">
        <v>3603</v>
      </c>
      <c r="B1117" s="35">
        <v>45742</v>
      </c>
      <c r="C1117" s="36">
        <v>13.25</v>
      </c>
      <c r="D1117" s="37">
        <v>18.516950000000001</v>
      </c>
      <c r="E1117" s="37">
        <v>99.778409999999994</v>
      </c>
      <c r="F1117" s="37">
        <v>582163.10517600004</v>
      </c>
      <c r="G1117" s="37">
        <v>2047557.6793800001</v>
      </c>
      <c r="H1117" s="33" t="s">
        <v>48</v>
      </c>
      <c r="I1117" s="33" t="s">
        <v>1252</v>
      </c>
      <c r="J1117" s="33" t="s">
        <v>1325</v>
      </c>
      <c r="K1117" s="33" t="s">
        <v>126</v>
      </c>
      <c r="L1117" s="33" t="s">
        <v>50</v>
      </c>
      <c r="M1117" s="33" t="s">
        <v>1337</v>
      </c>
      <c r="N1117" s="33" t="s">
        <v>2211</v>
      </c>
    </row>
    <row r="1118" spans="1:14" s="23" customFormat="1">
      <c r="A1118" s="33" t="s">
        <v>3604</v>
      </c>
      <c r="B1118" s="35">
        <v>45742</v>
      </c>
      <c r="C1118" s="36">
        <v>13.25</v>
      </c>
      <c r="D1118" s="37">
        <v>18.522349999999999</v>
      </c>
      <c r="E1118" s="37">
        <v>99.811059999999998</v>
      </c>
      <c r="F1118" s="37">
        <v>585606.88814099994</v>
      </c>
      <c r="G1118" s="37">
        <v>2048170.3781099999</v>
      </c>
      <c r="H1118" s="33" t="s">
        <v>48</v>
      </c>
      <c r="I1118" s="33" t="s">
        <v>1252</v>
      </c>
      <c r="J1118" s="33" t="s">
        <v>1325</v>
      </c>
      <c r="K1118" s="33" t="s">
        <v>126</v>
      </c>
      <c r="L1118" s="33" t="s">
        <v>50</v>
      </c>
      <c r="M1118" s="33" t="s">
        <v>1337</v>
      </c>
      <c r="N1118" s="33" t="s">
        <v>2211</v>
      </c>
    </row>
    <row r="1119" spans="1:14" s="23" customFormat="1">
      <c r="A1119" s="33" t="s">
        <v>3605</v>
      </c>
      <c r="B1119" s="35">
        <v>45742</v>
      </c>
      <c r="C1119" s="36">
        <v>13.25</v>
      </c>
      <c r="D1119" s="37">
        <v>18.529350000000001</v>
      </c>
      <c r="E1119" s="37">
        <v>99.809709999999995</v>
      </c>
      <c r="F1119" s="37">
        <v>585460.91065900004</v>
      </c>
      <c r="G1119" s="37">
        <v>2048944.29526</v>
      </c>
      <c r="H1119" s="33" t="s">
        <v>48</v>
      </c>
      <c r="I1119" s="33" t="s">
        <v>1252</v>
      </c>
      <c r="J1119" s="33" t="s">
        <v>1325</v>
      </c>
      <c r="K1119" s="33" t="s">
        <v>126</v>
      </c>
      <c r="L1119" s="33" t="s">
        <v>50</v>
      </c>
      <c r="M1119" s="33" t="s">
        <v>1337</v>
      </c>
      <c r="N1119" s="33" t="s">
        <v>2211</v>
      </c>
    </row>
    <row r="1120" spans="1:14" s="23" customFormat="1">
      <c r="A1120" s="33" t="s">
        <v>3606</v>
      </c>
      <c r="B1120" s="35">
        <v>45742</v>
      </c>
      <c r="C1120" s="36">
        <v>13.25</v>
      </c>
      <c r="D1120" s="37">
        <v>18.529350000000001</v>
      </c>
      <c r="E1120" s="37">
        <v>99.810100000000006</v>
      </c>
      <c r="F1120" s="37">
        <v>585502.07544599997</v>
      </c>
      <c r="G1120" s="37">
        <v>2048944.48019</v>
      </c>
      <c r="H1120" s="33" t="s">
        <v>48</v>
      </c>
      <c r="I1120" s="33" t="s">
        <v>1252</v>
      </c>
      <c r="J1120" s="33" t="s">
        <v>1325</v>
      </c>
      <c r="K1120" s="33" t="s">
        <v>126</v>
      </c>
      <c r="L1120" s="33" t="s">
        <v>50</v>
      </c>
      <c r="M1120" s="33" t="s">
        <v>1337</v>
      </c>
      <c r="N1120" s="33" t="s">
        <v>2211</v>
      </c>
    </row>
    <row r="1121" spans="1:14" s="23" customFormat="1">
      <c r="A1121" s="33" t="s">
        <v>3607</v>
      </c>
      <c r="B1121" s="35">
        <v>45742</v>
      </c>
      <c r="C1121" s="36">
        <v>13.25</v>
      </c>
      <c r="D1121" s="37">
        <v>18.53004</v>
      </c>
      <c r="E1121" s="37">
        <v>99.813929999999999</v>
      </c>
      <c r="F1121" s="37">
        <v>585905.99022299994</v>
      </c>
      <c r="G1121" s="37">
        <v>2049022.6503699999</v>
      </c>
      <c r="H1121" s="33" t="s">
        <v>48</v>
      </c>
      <c r="I1121" s="33" t="s">
        <v>1252</v>
      </c>
      <c r="J1121" s="33" t="s">
        <v>1325</v>
      </c>
      <c r="K1121" s="33" t="s">
        <v>126</v>
      </c>
      <c r="L1121" s="33" t="s">
        <v>50</v>
      </c>
      <c r="M1121" s="33" t="s">
        <v>1337</v>
      </c>
      <c r="N1121" s="33" t="s">
        <v>2211</v>
      </c>
    </row>
    <row r="1122" spans="1:14" s="23" customFormat="1">
      <c r="A1122" s="33" t="s">
        <v>3608</v>
      </c>
      <c r="B1122" s="35">
        <v>45742</v>
      </c>
      <c r="C1122" s="36">
        <v>13.25</v>
      </c>
      <c r="D1122" s="37">
        <v>18.530729999999998</v>
      </c>
      <c r="E1122" s="37">
        <v>99.818119999999993</v>
      </c>
      <c r="F1122" s="37">
        <v>586347.90007199999</v>
      </c>
      <c r="G1122" s="37">
        <v>2049101.0016600001</v>
      </c>
      <c r="H1122" s="33" t="s">
        <v>48</v>
      </c>
      <c r="I1122" s="33" t="s">
        <v>1252</v>
      </c>
      <c r="J1122" s="33" t="s">
        <v>1325</v>
      </c>
      <c r="K1122" s="33" t="s">
        <v>126</v>
      </c>
      <c r="L1122" s="33" t="s">
        <v>50</v>
      </c>
      <c r="M1122" s="33" t="s">
        <v>1337</v>
      </c>
      <c r="N1122" s="33" t="s">
        <v>2211</v>
      </c>
    </row>
    <row r="1123" spans="1:14" s="23" customFormat="1">
      <c r="A1123" s="33" t="s">
        <v>3609</v>
      </c>
      <c r="B1123" s="35">
        <v>45742</v>
      </c>
      <c r="C1123" s="36">
        <v>13.25</v>
      </c>
      <c r="D1123" s="37">
        <v>18.53077</v>
      </c>
      <c r="E1123" s="37">
        <v>99.818479999999994</v>
      </c>
      <c r="F1123" s="37">
        <v>586385.87799900002</v>
      </c>
      <c r="G1123" s="37">
        <v>2049105.6002</v>
      </c>
      <c r="H1123" s="33" t="s">
        <v>48</v>
      </c>
      <c r="I1123" s="33" t="s">
        <v>1252</v>
      </c>
      <c r="J1123" s="33" t="s">
        <v>1325</v>
      </c>
      <c r="K1123" s="33" t="s">
        <v>126</v>
      </c>
      <c r="L1123" s="33" t="s">
        <v>50</v>
      </c>
      <c r="M1123" s="33" t="s">
        <v>1337</v>
      </c>
      <c r="N1123" s="33" t="s">
        <v>2211</v>
      </c>
    </row>
    <row r="1124" spans="1:14" s="23" customFormat="1">
      <c r="A1124" s="33" t="s">
        <v>3610</v>
      </c>
      <c r="B1124" s="35">
        <v>45742</v>
      </c>
      <c r="C1124" s="36">
        <v>13.25</v>
      </c>
      <c r="D1124" s="37">
        <v>18.533580000000001</v>
      </c>
      <c r="E1124" s="37">
        <v>99.813749999999999</v>
      </c>
      <c r="F1124" s="37">
        <v>585885.22285999998</v>
      </c>
      <c r="G1124" s="37">
        <v>2049414.26993</v>
      </c>
      <c r="H1124" s="33" t="s">
        <v>48</v>
      </c>
      <c r="I1124" s="33" t="s">
        <v>1252</v>
      </c>
      <c r="J1124" s="33" t="s">
        <v>1325</v>
      </c>
      <c r="K1124" s="33" t="s">
        <v>126</v>
      </c>
      <c r="L1124" s="33" t="s">
        <v>50</v>
      </c>
      <c r="M1124" s="33" t="s">
        <v>1337</v>
      </c>
      <c r="N1124" s="33" t="s">
        <v>2211</v>
      </c>
    </row>
    <row r="1125" spans="1:14" s="23" customFormat="1">
      <c r="A1125" s="33" t="s">
        <v>3611</v>
      </c>
      <c r="B1125" s="35">
        <v>45742</v>
      </c>
      <c r="C1125" s="36">
        <v>13.25</v>
      </c>
      <c r="D1125" s="37">
        <v>18.534289999999999</v>
      </c>
      <c r="E1125" s="37">
        <v>99.817920000000001</v>
      </c>
      <c r="F1125" s="37">
        <v>586325.00259699998</v>
      </c>
      <c r="G1125" s="37">
        <v>2049494.82458</v>
      </c>
      <c r="H1125" s="33" t="s">
        <v>48</v>
      </c>
      <c r="I1125" s="33" t="s">
        <v>1252</v>
      </c>
      <c r="J1125" s="33" t="s">
        <v>1325</v>
      </c>
      <c r="K1125" s="33" t="s">
        <v>126</v>
      </c>
      <c r="L1125" s="33" t="s">
        <v>50</v>
      </c>
      <c r="M1125" s="33" t="s">
        <v>1337</v>
      </c>
      <c r="N1125" s="33" t="s">
        <v>2211</v>
      </c>
    </row>
    <row r="1126" spans="1:14" s="23" customFormat="1">
      <c r="A1126" s="33" t="s">
        <v>3612</v>
      </c>
      <c r="B1126" s="35">
        <v>45742</v>
      </c>
      <c r="C1126" s="36">
        <v>13.25</v>
      </c>
      <c r="D1126" s="37">
        <v>18.534990000000001</v>
      </c>
      <c r="E1126" s="37">
        <v>99.822040000000001</v>
      </c>
      <c r="F1126" s="37">
        <v>586759.50672299997</v>
      </c>
      <c r="G1126" s="37">
        <v>2049574.2589700001</v>
      </c>
      <c r="H1126" s="33" t="s">
        <v>48</v>
      </c>
      <c r="I1126" s="33" t="s">
        <v>1252</v>
      </c>
      <c r="J1126" s="33" t="s">
        <v>1325</v>
      </c>
      <c r="K1126" s="33" t="s">
        <v>126</v>
      </c>
      <c r="L1126" s="33" t="s">
        <v>50</v>
      </c>
      <c r="M1126" s="33" t="s">
        <v>1337</v>
      </c>
      <c r="N1126" s="33" t="s">
        <v>2211</v>
      </c>
    </row>
    <row r="1127" spans="1:14" s="23" customFormat="1">
      <c r="A1127" s="33" t="s">
        <v>3613</v>
      </c>
      <c r="B1127" s="35">
        <v>45742</v>
      </c>
      <c r="C1127" s="36">
        <v>13.25</v>
      </c>
      <c r="D1127" s="37">
        <v>18.257549999999998</v>
      </c>
      <c r="E1127" s="37">
        <v>98.797970000000007</v>
      </c>
      <c r="F1127" s="37">
        <v>478643.80203100003</v>
      </c>
      <c r="G1127" s="37">
        <v>2018692.04966</v>
      </c>
      <c r="H1127" s="33" t="s">
        <v>48</v>
      </c>
      <c r="I1127" s="33" t="s">
        <v>225</v>
      </c>
      <c r="J1127" s="33" t="s">
        <v>216</v>
      </c>
      <c r="K1127" s="33" t="s">
        <v>195</v>
      </c>
      <c r="L1127" s="33" t="s">
        <v>50</v>
      </c>
      <c r="M1127" s="33" t="s">
        <v>215</v>
      </c>
      <c r="N1127" s="33" t="s">
        <v>2211</v>
      </c>
    </row>
    <row r="1128" spans="1:14" s="23" customFormat="1">
      <c r="A1128" s="33" t="s">
        <v>3614</v>
      </c>
      <c r="B1128" s="35">
        <v>45742</v>
      </c>
      <c r="C1128" s="36">
        <v>13.25</v>
      </c>
      <c r="D1128" s="37">
        <v>17.814419999999998</v>
      </c>
      <c r="E1128" s="37">
        <v>99.089600000000004</v>
      </c>
      <c r="F1128" s="37">
        <v>509495.16634400003</v>
      </c>
      <c r="G1128" s="37">
        <v>1969656.1587799999</v>
      </c>
      <c r="H1128" s="33" t="s">
        <v>48</v>
      </c>
      <c r="I1128" s="33" t="s">
        <v>1280</v>
      </c>
      <c r="J1128" s="33" t="s">
        <v>245</v>
      </c>
      <c r="K1128" s="33" t="s">
        <v>195</v>
      </c>
      <c r="L1128" s="33" t="s">
        <v>50</v>
      </c>
      <c r="M1128" s="33" t="s">
        <v>1281</v>
      </c>
      <c r="N1128" s="33" t="s">
        <v>2211</v>
      </c>
    </row>
    <row r="1129" spans="1:14" s="23" customFormat="1">
      <c r="A1129" s="33" t="s">
        <v>3615</v>
      </c>
      <c r="B1129" s="35">
        <v>45742</v>
      </c>
      <c r="C1129" s="36">
        <v>13.25</v>
      </c>
      <c r="D1129" s="37">
        <v>17.823720000000002</v>
      </c>
      <c r="E1129" s="37">
        <v>99.077799999999996</v>
      </c>
      <c r="F1129" s="37">
        <v>508244.25863900001</v>
      </c>
      <c r="G1129" s="37">
        <v>1970684.4974700001</v>
      </c>
      <c r="H1129" s="33" t="s">
        <v>48</v>
      </c>
      <c r="I1129" s="33" t="s">
        <v>1280</v>
      </c>
      <c r="J1129" s="33" t="s">
        <v>245</v>
      </c>
      <c r="K1129" s="33" t="s">
        <v>195</v>
      </c>
      <c r="L1129" s="33" t="s">
        <v>50</v>
      </c>
      <c r="M1129" s="33" t="s">
        <v>1281</v>
      </c>
      <c r="N1129" s="33" t="s">
        <v>57</v>
      </c>
    </row>
    <row r="1130" spans="1:14" s="23" customFormat="1">
      <c r="A1130" s="33" t="s">
        <v>3616</v>
      </c>
      <c r="B1130" s="35">
        <v>45742</v>
      </c>
      <c r="C1130" s="36">
        <v>13.25</v>
      </c>
      <c r="D1130" s="37">
        <v>17.827359999999999</v>
      </c>
      <c r="E1130" s="37">
        <v>99.076989999999995</v>
      </c>
      <c r="F1130" s="37">
        <v>508158.25940500002</v>
      </c>
      <c r="G1130" s="37">
        <v>1971087.17053</v>
      </c>
      <c r="H1130" s="33" t="s">
        <v>48</v>
      </c>
      <c r="I1130" s="33" t="s">
        <v>1280</v>
      </c>
      <c r="J1130" s="33" t="s">
        <v>245</v>
      </c>
      <c r="K1130" s="33" t="s">
        <v>195</v>
      </c>
      <c r="L1130" s="33" t="s">
        <v>50</v>
      </c>
      <c r="M1130" s="33" t="s">
        <v>1281</v>
      </c>
      <c r="N1130" s="33" t="s">
        <v>57</v>
      </c>
    </row>
    <row r="1131" spans="1:14" s="23" customFormat="1">
      <c r="A1131" s="33" t="s">
        <v>3617</v>
      </c>
      <c r="B1131" s="35">
        <v>45742</v>
      </c>
      <c r="C1131" s="36">
        <v>13.25</v>
      </c>
      <c r="D1131" s="37">
        <v>17.846509999999999</v>
      </c>
      <c r="E1131" s="37">
        <v>98.989400000000003</v>
      </c>
      <c r="F1131" s="37">
        <v>498876.88939700002</v>
      </c>
      <c r="G1131" s="37">
        <v>1973204.17044</v>
      </c>
      <c r="H1131" s="33" t="s">
        <v>48</v>
      </c>
      <c r="I1131" s="33" t="s">
        <v>1288</v>
      </c>
      <c r="J1131" s="33" t="s">
        <v>302</v>
      </c>
      <c r="K1131" s="33" t="s">
        <v>195</v>
      </c>
      <c r="L1131" s="33" t="s">
        <v>50</v>
      </c>
      <c r="M1131" s="33" t="s">
        <v>1281</v>
      </c>
      <c r="N1131" s="33" t="s">
        <v>57</v>
      </c>
    </row>
    <row r="1132" spans="1:14" s="23" customFormat="1">
      <c r="A1132" s="33" t="s">
        <v>3618</v>
      </c>
      <c r="B1132" s="35">
        <v>45742</v>
      </c>
      <c r="C1132" s="36">
        <v>13.25</v>
      </c>
      <c r="D1132" s="37">
        <v>17.848669999999998</v>
      </c>
      <c r="E1132" s="37">
        <v>99.091489999999993</v>
      </c>
      <c r="F1132" s="37">
        <v>509693.60232100001</v>
      </c>
      <c r="G1132" s="37">
        <v>1973445.4810200001</v>
      </c>
      <c r="H1132" s="33" t="s">
        <v>48</v>
      </c>
      <c r="I1132" s="33" t="s">
        <v>1280</v>
      </c>
      <c r="J1132" s="33" t="s">
        <v>245</v>
      </c>
      <c r="K1132" s="33" t="s">
        <v>195</v>
      </c>
      <c r="L1132" s="33" t="s">
        <v>50</v>
      </c>
      <c r="M1132" s="33" t="s">
        <v>1281</v>
      </c>
      <c r="N1132" s="33" t="s">
        <v>2211</v>
      </c>
    </row>
    <row r="1133" spans="1:14" s="23" customFormat="1">
      <c r="A1133" s="33" t="s">
        <v>3619</v>
      </c>
      <c r="B1133" s="35">
        <v>45742</v>
      </c>
      <c r="C1133" s="36">
        <v>13.25</v>
      </c>
      <c r="D1133" s="37">
        <v>17.849299999999999</v>
      </c>
      <c r="E1133" s="37">
        <v>98.990489999999994</v>
      </c>
      <c r="F1133" s="37">
        <v>498992.394776</v>
      </c>
      <c r="G1133" s="37">
        <v>1973512.83418</v>
      </c>
      <c r="H1133" s="33" t="s">
        <v>48</v>
      </c>
      <c r="I1133" s="33" t="s">
        <v>1288</v>
      </c>
      <c r="J1133" s="33" t="s">
        <v>302</v>
      </c>
      <c r="K1133" s="33" t="s">
        <v>195</v>
      </c>
      <c r="L1133" s="33" t="s">
        <v>50</v>
      </c>
      <c r="M1133" s="33" t="s">
        <v>1281</v>
      </c>
      <c r="N1133" s="33" t="s">
        <v>2211</v>
      </c>
    </row>
    <row r="1134" spans="1:14" s="23" customFormat="1">
      <c r="A1134" s="33" t="s">
        <v>3620</v>
      </c>
      <c r="B1134" s="35">
        <v>45742</v>
      </c>
      <c r="C1134" s="36">
        <v>13.25</v>
      </c>
      <c r="D1134" s="37">
        <v>17.850190000000001</v>
      </c>
      <c r="E1134" s="37">
        <v>98.988740000000007</v>
      </c>
      <c r="F1134" s="37">
        <v>498806.98439200001</v>
      </c>
      <c r="G1134" s="37">
        <v>1973611.3091</v>
      </c>
      <c r="H1134" s="33" t="s">
        <v>48</v>
      </c>
      <c r="I1134" s="33" t="s">
        <v>1288</v>
      </c>
      <c r="J1134" s="33" t="s">
        <v>302</v>
      </c>
      <c r="K1134" s="33" t="s">
        <v>195</v>
      </c>
      <c r="L1134" s="33" t="s">
        <v>50</v>
      </c>
      <c r="M1134" s="33" t="s">
        <v>1281</v>
      </c>
      <c r="N1134" s="33" t="s">
        <v>57</v>
      </c>
    </row>
    <row r="1135" spans="1:14" s="23" customFormat="1">
      <c r="A1135" s="33" t="s">
        <v>3621</v>
      </c>
      <c r="B1135" s="35">
        <v>45742</v>
      </c>
      <c r="C1135" s="36">
        <v>13.25</v>
      </c>
      <c r="D1135" s="37">
        <v>17.8721</v>
      </c>
      <c r="E1135" s="37">
        <v>99.121139999999997</v>
      </c>
      <c r="F1135" s="37">
        <v>512833.419031</v>
      </c>
      <c r="G1135" s="37">
        <v>1976039.43946</v>
      </c>
      <c r="H1135" s="33" t="s">
        <v>48</v>
      </c>
      <c r="I1135" s="33" t="s">
        <v>1280</v>
      </c>
      <c r="J1135" s="33" t="s">
        <v>245</v>
      </c>
      <c r="K1135" s="33" t="s">
        <v>195</v>
      </c>
      <c r="L1135" s="33" t="s">
        <v>50</v>
      </c>
      <c r="M1135" s="33" t="s">
        <v>1281</v>
      </c>
      <c r="N1135" s="33" t="s">
        <v>57</v>
      </c>
    </row>
    <row r="1136" spans="1:14" s="23" customFormat="1">
      <c r="A1136" s="33" t="s">
        <v>3622</v>
      </c>
      <c r="B1136" s="35">
        <v>45742</v>
      </c>
      <c r="C1136" s="36">
        <v>13.25</v>
      </c>
      <c r="D1136" s="37">
        <v>17.872240000000001</v>
      </c>
      <c r="E1136" s="37">
        <v>99.119630000000001</v>
      </c>
      <c r="F1136" s="37">
        <v>512673.44141700002</v>
      </c>
      <c r="G1136" s="37">
        <v>1976054.82519</v>
      </c>
      <c r="H1136" s="33" t="s">
        <v>48</v>
      </c>
      <c r="I1136" s="33" t="s">
        <v>1280</v>
      </c>
      <c r="J1136" s="33" t="s">
        <v>245</v>
      </c>
      <c r="K1136" s="33" t="s">
        <v>195</v>
      </c>
      <c r="L1136" s="33" t="s">
        <v>50</v>
      </c>
      <c r="M1136" s="33" t="s">
        <v>1281</v>
      </c>
      <c r="N1136" s="33" t="s">
        <v>57</v>
      </c>
    </row>
    <row r="1137" spans="1:14" s="23" customFormat="1">
      <c r="A1137" s="33" t="s">
        <v>3623</v>
      </c>
      <c r="B1137" s="35">
        <v>45742</v>
      </c>
      <c r="C1137" s="36">
        <v>13.25</v>
      </c>
      <c r="D1137" s="37">
        <v>17.874960000000002</v>
      </c>
      <c r="E1137" s="37">
        <v>99.115989999999996</v>
      </c>
      <c r="F1137" s="37">
        <v>512287.63729799999</v>
      </c>
      <c r="G1137" s="37">
        <v>1976355.50869</v>
      </c>
      <c r="H1137" s="33" t="s">
        <v>48</v>
      </c>
      <c r="I1137" s="33" t="s">
        <v>1280</v>
      </c>
      <c r="J1137" s="33" t="s">
        <v>245</v>
      </c>
      <c r="K1137" s="33" t="s">
        <v>195</v>
      </c>
      <c r="L1137" s="33" t="s">
        <v>50</v>
      </c>
      <c r="M1137" s="33" t="s">
        <v>1281</v>
      </c>
      <c r="N1137" s="33" t="s">
        <v>2211</v>
      </c>
    </row>
    <row r="1138" spans="1:14" s="23" customFormat="1">
      <c r="A1138" s="33" t="s">
        <v>3624</v>
      </c>
      <c r="B1138" s="35">
        <v>45742</v>
      </c>
      <c r="C1138" s="36">
        <v>13.25</v>
      </c>
      <c r="D1138" s="37">
        <v>17.876539999999999</v>
      </c>
      <c r="E1138" s="37">
        <v>99.125050000000002</v>
      </c>
      <c r="F1138" s="37">
        <v>513247.31097499997</v>
      </c>
      <c r="G1138" s="37">
        <v>1976530.93154</v>
      </c>
      <c r="H1138" s="33" t="s">
        <v>48</v>
      </c>
      <c r="I1138" s="33" t="s">
        <v>1280</v>
      </c>
      <c r="J1138" s="33" t="s">
        <v>245</v>
      </c>
      <c r="K1138" s="33" t="s">
        <v>195</v>
      </c>
      <c r="L1138" s="33" t="s">
        <v>50</v>
      </c>
      <c r="M1138" s="33" t="s">
        <v>1281</v>
      </c>
      <c r="N1138" s="33" t="s">
        <v>57</v>
      </c>
    </row>
    <row r="1139" spans="1:14" s="23" customFormat="1">
      <c r="A1139" s="33" t="s">
        <v>3625</v>
      </c>
      <c r="B1139" s="35">
        <v>45742</v>
      </c>
      <c r="C1139" s="36">
        <v>13.25</v>
      </c>
      <c r="D1139" s="37">
        <v>17.898720000000001</v>
      </c>
      <c r="E1139" s="37">
        <v>98.991500000000002</v>
      </c>
      <c r="F1139" s="37">
        <v>499099.65543300001</v>
      </c>
      <c r="G1139" s="37">
        <v>1978980.39515</v>
      </c>
      <c r="H1139" s="33" t="s">
        <v>48</v>
      </c>
      <c r="I1139" s="33" t="s">
        <v>1301</v>
      </c>
      <c r="J1139" s="33" t="s">
        <v>302</v>
      </c>
      <c r="K1139" s="33" t="s">
        <v>195</v>
      </c>
      <c r="L1139" s="33" t="s">
        <v>50</v>
      </c>
      <c r="M1139" s="33" t="s">
        <v>1281</v>
      </c>
      <c r="N1139" s="33" t="s">
        <v>57</v>
      </c>
    </row>
    <row r="1140" spans="1:14" s="23" customFormat="1">
      <c r="A1140" s="33" t="s">
        <v>3626</v>
      </c>
      <c r="B1140" s="35">
        <v>45742</v>
      </c>
      <c r="C1140" s="36">
        <v>13.25</v>
      </c>
      <c r="D1140" s="37">
        <v>17.9024</v>
      </c>
      <c r="E1140" s="37">
        <v>98.990870000000001</v>
      </c>
      <c r="F1140" s="37">
        <v>499032.94395300001</v>
      </c>
      <c r="G1140" s="37">
        <v>1979387.5350599999</v>
      </c>
      <c r="H1140" s="33" t="s">
        <v>48</v>
      </c>
      <c r="I1140" s="33" t="s">
        <v>1301</v>
      </c>
      <c r="J1140" s="33" t="s">
        <v>302</v>
      </c>
      <c r="K1140" s="33" t="s">
        <v>195</v>
      </c>
      <c r="L1140" s="33" t="s">
        <v>50</v>
      </c>
      <c r="M1140" s="33" t="s">
        <v>1281</v>
      </c>
      <c r="N1140" s="33" t="s">
        <v>57</v>
      </c>
    </row>
    <row r="1141" spans="1:14" s="23" customFormat="1">
      <c r="A1141" s="33" t="s">
        <v>3627</v>
      </c>
      <c r="B1141" s="35">
        <v>45742</v>
      </c>
      <c r="C1141" s="36">
        <v>13.25</v>
      </c>
      <c r="D1141" s="37">
        <v>17.937729999999998</v>
      </c>
      <c r="E1141" s="37">
        <v>99.109070000000003</v>
      </c>
      <c r="F1141" s="37">
        <v>511550.48761100002</v>
      </c>
      <c r="G1141" s="37">
        <v>1983299.6391700001</v>
      </c>
      <c r="H1141" s="33" t="s">
        <v>48</v>
      </c>
      <c r="I1141" s="33" t="s">
        <v>245</v>
      </c>
      <c r="J1141" s="33" t="s">
        <v>245</v>
      </c>
      <c r="K1141" s="33" t="s">
        <v>195</v>
      </c>
      <c r="L1141" s="33" t="s">
        <v>50</v>
      </c>
      <c r="M1141" s="33" t="s">
        <v>1281</v>
      </c>
      <c r="N1141" s="33" t="s">
        <v>2211</v>
      </c>
    </row>
    <row r="1142" spans="1:14" s="23" customFormat="1">
      <c r="A1142" s="33" t="s">
        <v>3628</v>
      </c>
      <c r="B1142" s="35">
        <v>45742</v>
      </c>
      <c r="C1142" s="36">
        <v>13.25</v>
      </c>
      <c r="D1142" s="37">
        <v>17.938479999999998</v>
      </c>
      <c r="E1142" s="37">
        <v>99.113479999999996</v>
      </c>
      <c r="F1142" s="37">
        <v>512017.455457</v>
      </c>
      <c r="G1142" s="37">
        <v>1983382.89521</v>
      </c>
      <c r="H1142" s="33" t="s">
        <v>48</v>
      </c>
      <c r="I1142" s="33" t="s">
        <v>245</v>
      </c>
      <c r="J1142" s="33" t="s">
        <v>245</v>
      </c>
      <c r="K1142" s="33" t="s">
        <v>195</v>
      </c>
      <c r="L1142" s="33" t="s">
        <v>50</v>
      </c>
      <c r="M1142" s="33" t="s">
        <v>1281</v>
      </c>
      <c r="N1142" s="33" t="s">
        <v>2211</v>
      </c>
    </row>
    <row r="1143" spans="1:14" s="23" customFormat="1">
      <c r="A1143" s="33" t="s">
        <v>3629</v>
      </c>
      <c r="B1143" s="35">
        <v>45742</v>
      </c>
      <c r="C1143" s="36">
        <v>13.25</v>
      </c>
      <c r="D1143" s="37">
        <v>18.143470000000001</v>
      </c>
      <c r="E1143" s="37">
        <v>98.977609999999999</v>
      </c>
      <c r="F1143" s="37">
        <v>497631.660049</v>
      </c>
      <c r="G1143" s="37">
        <v>2006058.7674700001</v>
      </c>
      <c r="H1143" s="33" t="s">
        <v>48</v>
      </c>
      <c r="I1143" s="33" t="s">
        <v>246</v>
      </c>
      <c r="J1143" s="33" t="s">
        <v>245</v>
      </c>
      <c r="K1143" s="33" t="s">
        <v>195</v>
      </c>
      <c r="L1143" s="33" t="s">
        <v>50</v>
      </c>
      <c r="M1143" s="33" t="s">
        <v>1281</v>
      </c>
      <c r="N1143" s="33" t="s">
        <v>2211</v>
      </c>
    </row>
    <row r="1144" spans="1:14" s="23" customFormat="1">
      <c r="A1144" s="33" t="s">
        <v>3630</v>
      </c>
      <c r="B1144" s="35">
        <v>45742</v>
      </c>
      <c r="C1144" s="36">
        <v>13.25</v>
      </c>
      <c r="D1144" s="37">
        <v>17.792359999999999</v>
      </c>
      <c r="E1144" s="37">
        <v>98.872349999999997</v>
      </c>
      <c r="F1144" s="37">
        <v>486470.899997</v>
      </c>
      <c r="G1144" s="37">
        <v>1967217.90909</v>
      </c>
      <c r="H1144" s="33" t="s">
        <v>48</v>
      </c>
      <c r="I1144" s="33" t="s">
        <v>1278</v>
      </c>
      <c r="J1144" s="33" t="s">
        <v>302</v>
      </c>
      <c r="K1144" s="33" t="s">
        <v>195</v>
      </c>
      <c r="L1144" s="33" t="s">
        <v>50</v>
      </c>
      <c r="M1144" s="33" t="s">
        <v>1279</v>
      </c>
      <c r="N1144" s="33" t="s">
        <v>57</v>
      </c>
    </row>
    <row r="1145" spans="1:14" s="23" customFormat="1">
      <c r="A1145" s="33" t="s">
        <v>3631</v>
      </c>
      <c r="B1145" s="35">
        <v>45742</v>
      </c>
      <c r="C1145" s="36">
        <v>13.25</v>
      </c>
      <c r="D1145" s="37">
        <v>17.63402</v>
      </c>
      <c r="E1145" s="37">
        <v>99.060230000000004</v>
      </c>
      <c r="F1145" s="37">
        <v>506389.13005699997</v>
      </c>
      <c r="G1145" s="37">
        <v>1949696.7127799999</v>
      </c>
      <c r="H1145" s="33" t="s">
        <v>48</v>
      </c>
      <c r="I1145" s="33" t="s">
        <v>3632</v>
      </c>
      <c r="J1145" s="33" t="s">
        <v>302</v>
      </c>
      <c r="K1145" s="33" t="s">
        <v>195</v>
      </c>
      <c r="L1145" s="33" t="s">
        <v>50</v>
      </c>
      <c r="M1145" s="33" t="s">
        <v>1276</v>
      </c>
      <c r="N1145" s="33" t="s">
        <v>2211</v>
      </c>
    </row>
    <row r="1146" spans="1:14" s="23" customFormat="1">
      <c r="A1146" s="33" t="s">
        <v>3633</v>
      </c>
      <c r="B1146" s="35">
        <v>45742</v>
      </c>
      <c r="C1146" s="36">
        <v>13.25</v>
      </c>
      <c r="D1146" s="37">
        <v>17.653849999999998</v>
      </c>
      <c r="E1146" s="37">
        <v>98.939959999999999</v>
      </c>
      <c r="F1146" s="37">
        <v>493631.72173500003</v>
      </c>
      <c r="G1146" s="37">
        <v>1951890.5417200001</v>
      </c>
      <c r="H1146" s="33" t="s">
        <v>48</v>
      </c>
      <c r="I1146" s="33" t="s">
        <v>3632</v>
      </c>
      <c r="J1146" s="33" t="s">
        <v>302</v>
      </c>
      <c r="K1146" s="33" t="s">
        <v>195</v>
      </c>
      <c r="L1146" s="33" t="s">
        <v>50</v>
      </c>
      <c r="M1146" s="33" t="s">
        <v>1276</v>
      </c>
      <c r="N1146" s="33" t="s">
        <v>2211</v>
      </c>
    </row>
    <row r="1147" spans="1:14" s="23" customFormat="1">
      <c r="A1147" s="33" t="s">
        <v>3634</v>
      </c>
      <c r="B1147" s="35">
        <v>45742</v>
      </c>
      <c r="C1147" s="36">
        <v>13.25</v>
      </c>
      <c r="D1147" s="37">
        <v>17.66676</v>
      </c>
      <c r="E1147" s="37">
        <v>99.036370000000005</v>
      </c>
      <c r="F1147" s="37">
        <v>503857.39081700001</v>
      </c>
      <c r="G1147" s="37">
        <v>1953318.1640399999</v>
      </c>
      <c r="H1147" s="33" t="s">
        <v>48</v>
      </c>
      <c r="I1147" s="33" t="s">
        <v>3632</v>
      </c>
      <c r="J1147" s="33" t="s">
        <v>302</v>
      </c>
      <c r="K1147" s="33" t="s">
        <v>195</v>
      </c>
      <c r="L1147" s="33" t="s">
        <v>50</v>
      </c>
      <c r="M1147" s="33" t="s">
        <v>1276</v>
      </c>
      <c r="N1147" s="33" t="s">
        <v>57</v>
      </c>
    </row>
    <row r="1148" spans="1:14" s="23" customFormat="1">
      <c r="A1148" s="33" t="s">
        <v>3635</v>
      </c>
      <c r="B1148" s="35">
        <v>45742</v>
      </c>
      <c r="C1148" s="36">
        <v>13.25</v>
      </c>
      <c r="D1148" s="37">
        <v>17.737870000000001</v>
      </c>
      <c r="E1148" s="37">
        <v>98.888210000000001</v>
      </c>
      <c r="F1148" s="37">
        <v>488148.24942599999</v>
      </c>
      <c r="G1148" s="37">
        <v>1961188.4095699999</v>
      </c>
      <c r="H1148" s="33" t="s">
        <v>48</v>
      </c>
      <c r="I1148" s="33" t="s">
        <v>3632</v>
      </c>
      <c r="J1148" s="33" t="s">
        <v>302</v>
      </c>
      <c r="K1148" s="33" t="s">
        <v>195</v>
      </c>
      <c r="L1148" s="33" t="s">
        <v>50</v>
      </c>
      <c r="M1148" s="33" t="s">
        <v>1276</v>
      </c>
      <c r="N1148" s="33" t="s">
        <v>57</v>
      </c>
    </row>
    <row r="1149" spans="1:14" s="23" customFormat="1">
      <c r="A1149" s="33" t="s">
        <v>3636</v>
      </c>
      <c r="B1149" s="35">
        <v>45742</v>
      </c>
      <c r="C1149" s="36">
        <v>13.25</v>
      </c>
      <c r="D1149" s="37">
        <v>18.232250000000001</v>
      </c>
      <c r="E1149" s="37">
        <v>98.951840000000004</v>
      </c>
      <c r="F1149" s="37">
        <v>494908.37158799998</v>
      </c>
      <c r="G1149" s="37">
        <v>2015881.7583699999</v>
      </c>
      <c r="H1149" s="33" t="s">
        <v>48</v>
      </c>
      <c r="I1149" s="33" t="s">
        <v>223</v>
      </c>
      <c r="J1149" s="33" t="s">
        <v>196</v>
      </c>
      <c r="K1149" s="33" t="s">
        <v>195</v>
      </c>
      <c r="L1149" s="33" t="s">
        <v>50</v>
      </c>
      <c r="M1149" s="33" t="s">
        <v>3637</v>
      </c>
      <c r="N1149" s="33" t="s">
        <v>57</v>
      </c>
    </row>
    <row r="1150" spans="1:14" s="23" customFormat="1">
      <c r="A1150" s="33" t="s">
        <v>3638</v>
      </c>
      <c r="B1150" s="35">
        <v>45742</v>
      </c>
      <c r="C1150" s="36">
        <v>13.25</v>
      </c>
      <c r="D1150" s="37">
        <v>17.87031</v>
      </c>
      <c r="E1150" s="37">
        <v>98.870909999999995</v>
      </c>
      <c r="F1150" s="37">
        <v>486324.22992800002</v>
      </c>
      <c r="G1150" s="37">
        <v>1975841.96744</v>
      </c>
      <c r="H1150" s="33" t="s">
        <v>48</v>
      </c>
      <c r="I1150" s="33" t="s">
        <v>1288</v>
      </c>
      <c r="J1150" s="33" t="s">
        <v>302</v>
      </c>
      <c r="K1150" s="33" t="s">
        <v>195</v>
      </c>
      <c r="L1150" s="33" t="s">
        <v>50</v>
      </c>
      <c r="M1150" s="33" t="s">
        <v>1289</v>
      </c>
      <c r="N1150" s="33" t="s">
        <v>57</v>
      </c>
    </row>
    <row r="1151" spans="1:14" s="23" customFormat="1">
      <c r="A1151" s="33" t="s">
        <v>3639</v>
      </c>
      <c r="B1151" s="35">
        <v>45742</v>
      </c>
      <c r="C1151" s="36">
        <v>13.25</v>
      </c>
      <c r="D1151" s="37">
        <v>17.892430000000001</v>
      </c>
      <c r="E1151" s="37">
        <v>98.866579999999999</v>
      </c>
      <c r="F1151" s="37">
        <v>485867.25965800002</v>
      </c>
      <c r="G1151" s="37">
        <v>1978289.5363799999</v>
      </c>
      <c r="H1151" s="33" t="s">
        <v>48</v>
      </c>
      <c r="I1151" s="33" t="s">
        <v>1288</v>
      </c>
      <c r="J1151" s="33" t="s">
        <v>302</v>
      </c>
      <c r="K1151" s="33" t="s">
        <v>195</v>
      </c>
      <c r="L1151" s="33" t="s">
        <v>50</v>
      </c>
      <c r="M1151" s="33" t="s">
        <v>1289</v>
      </c>
      <c r="N1151" s="33" t="s">
        <v>2211</v>
      </c>
    </row>
    <row r="1152" spans="1:14" s="23" customFormat="1">
      <c r="A1152" s="33" t="s">
        <v>3640</v>
      </c>
      <c r="B1152" s="35">
        <v>45742</v>
      </c>
      <c r="C1152" s="36">
        <v>13.25</v>
      </c>
      <c r="D1152" s="37">
        <v>17.89611</v>
      </c>
      <c r="E1152" s="37">
        <v>98.865859999999998</v>
      </c>
      <c r="F1152" s="37">
        <v>485791.28519700002</v>
      </c>
      <c r="G1152" s="37">
        <v>1978696.7284899999</v>
      </c>
      <c r="H1152" s="33" t="s">
        <v>48</v>
      </c>
      <c r="I1152" s="33" t="s">
        <v>1301</v>
      </c>
      <c r="J1152" s="33" t="s">
        <v>302</v>
      </c>
      <c r="K1152" s="33" t="s">
        <v>195</v>
      </c>
      <c r="L1152" s="33" t="s">
        <v>50</v>
      </c>
      <c r="M1152" s="33" t="s">
        <v>1289</v>
      </c>
      <c r="N1152" s="33" t="s">
        <v>57</v>
      </c>
    </row>
    <row r="1153" spans="1:14" s="23" customFormat="1">
      <c r="A1153" s="33" t="s">
        <v>3641</v>
      </c>
      <c r="B1153" s="35">
        <v>45742</v>
      </c>
      <c r="C1153" s="36">
        <v>13.25</v>
      </c>
      <c r="D1153" s="37">
        <v>18.00564</v>
      </c>
      <c r="E1153" s="37">
        <v>98.939760000000007</v>
      </c>
      <c r="F1153" s="37">
        <v>493623.03753099998</v>
      </c>
      <c r="G1153" s="37">
        <v>1990810.5662199999</v>
      </c>
      <c r="H1153" s="33" t="s">
        <v>48</v>
      </c>
      <c r="I1153" s="33" t="s">
        <v>1301</v>
      </c>
      <c r="J1153" s="33" t="s">
        <v>302</v>
      </c>
      <c r="K1153" s="33" t="s">
        <v>195</v>
      </c>
      <c r="L1153" s="33" t="s">
        <v>50</v>
      </c>
      <c r="M1153" s="33" t="s">
        <v>1289</v>
      </c>
      <c r="N1153" s="33" t="s">
        <v>2211</v>
      </c>
    </row>
    <row r="1154" spans="1:14" s="23" customFormat="1">
      <c r="A1154" s="33" t="s">
        <v>3642</v>
      </c>
      <c r="B1154" s="35">
        <v>45742</v>
      </c>
      <c r="C1154" s="36">
        <v>13.25</v>
      </c>
      <c r="D1154" s="37">
        <v>18.006430000000002</v>
      </c>
      <c r="E1154" s="37">
        <v>98.94435</v>
      </c>
      <c r="F1154" s="37">
        <v>494108.95795499999</v>
      </c>
      <c r="G1154" s="37">
        <v>1990897.81694</v>
      </c>
      <c r="H1154" s="33" t="s">
        <v>48</v>
      </c>
      <c r="I1154" s="33" t="s">
        <v>1301</v>
      </c>
      <c r="J1154" s="33" t="s">
        <v>302</v>
      </c>
      <c r="K1154" s="33" t="s">
        <v>195</v>
      </c>
      <c r="L1154" s="33" t="s">
        <v>50</v>
      </c>
      <c r="M1154" s="33" t="s">
        <v>1289</v>
      </c>
      <c r="N1154" s="33" t="s">
        <v>2211</v>
      </c>
    </row>
    <row r="1155" spans="1:14" s="23" customFormat="1">
      <c r="A1155" s="33" t="s">
        <v>3643</v>
      </c>
      <c r="B1155" s="35">
        <v>45742</v>
      </c>
      <c r="C1155" s="36">
        <v>13.25</v>
      </c>
      <c r="D1155" s="37">
        <v>18.009309999999999</v>
      </c>
      <c r="E1155" s="37">
        <v>98.939059999999998</v>
      </c>
      <c r="F1155" s="37">
        <v>493549.069525</v>
      </c>
      <c r="G1155" s="37">
        <v>1991216.62549</v>
      </c>
      <c r="H1155" s="33" t="s">
        <v>48</v>
      </c>
      <c r="I1155" s="33" t="s">
        <v>1301</v>
      </c>
      <c r="J1155" s="33" t="s">
        <v>302</v>
      </c>
      <c r="K1155" s="33" t="s">
        <v>195</v>
      </c>
      <c r="L1155" s="33" t="s">
        <v>50</v>
      </c>
      <c r="M1155" s="33" t="s">
        <v>1289</v>
      </c>
      <c r="N1155" s="33" t="s">
        <v>2211</v>
      </c>
    </row>
    <row r="1156" spans="1:14" s="23" customFormat="1">
      <c r="A1156" s="33" t="s">
        <v>3644</v>
      </c>
      <c r="B1156" s="35">
        <v>45742</v>
      </c>
      <c r="C1156" s="36">
        <v>13.25</v>
      </c>
      <c r="D1156" s="37">
        <v>17.24325</v>
      </c>
      <c r="E1156" s="37">
        <v>103.87568</v>
      </c>
      <c r="F1156" s="37">
        <v>1018828.75046</v>
      </c>
      <c r="G1156" s="37">
        <v>1913019.98092</v>
      </c>
      <c r="H1156" s="33" t="s">
        <v>48</v>
      </c>
      <c r="I1156" s="33" t="s">
        <v>3645</v>
      </c>
      <c r="J1156" s="33" t="s">
        <v>2764</v>
      </c>
      <c r="K1156" s="33" t="s">
        <v>354</v>
      </c>
      <c r="L1156" s="33" t="s">
        <v>58</v>
      </c>
      <c r="M1156" s="33" t="s">
        <v>3646</v>
      </c>
      <c r="N1156" s="33" t="s">
        <v>2211</v>
      </c>
    </row>
    <row r="1157" spans="1:14" s="23" customFormat="1">
      <c r="A1157" s="33" t="s">
        <v>3647</v>
      </c>
      <c r="B1157" s="35">
        <v>45742</v>
      </c>
      <c r="C1157" s="36">
        <v>13.25</v>
      </c>
      <c r="D1157" s="37">
        <v>17.24887</v>
      </c>
      <c r="E1157" s="37">
        <v>103.86727999999999</v>
      </c>
      <c r="F1157" s="37">
        <v>1017917.36076</v>
      </c>
      <c r="G1157" s="37">
        <v>1913620.94496</v>
      </c>
      <c r="H1157" s="33" t="s">
        <v>48</v>
      </c>
      <c r="I1157" s="33" t="s">
        <v>3645</v>
      </c>
      <c r="J1157" s="33" t="s">
        <v>2764</v>
      </c>
      <c r="K1157" s="33" t="s">
        <v>354</v>
      </c>
      <c r="L1157" s="33" t="s">
        <v>58</v>
      </c>
      <c r="M1157" s="33" t="s">
        <v>3646</v>
      </c>
      <c r="N1157" s="33" t="s">
        <v>2211</v>
      </c>
    </row>
    <row r="1158" spans="1:14" s="23" customFormat="1">
      <c r="A1158" s="33" t="s">
        <v>3648</v>
      </c>
      <c r="B1158" s="35">
        <v>45742</v>
      </c>
      <c r="C1158" s="36">
        <v>13.25</v>
      </c>
      <c r="D1158" s="37">
        <v>17.249410000000001</v>
      </c>
      <c r="E1158" s="37">
        <v>103.87096</v>
      </c>
      <c r="F1158" s="37">
        <v>1018308.2114499999</v>
      </c>
      <c r="G1158" s="37">
        <v>1913690.77495</v>
      </c>
      <c r="H1158" s="33" t="s">
        <v>48</v>
      </c>
      <c r="I1158" s="33" t="s">
        <v>3645</v>
      </c>
      <c r="J1158" s="33" t="s">
        <v>2764</v>
      </c>
      <c r="K1158" s="33" t="s">
        <v>354</v>
      </c>
      <c r="L1158" s="33" t="s">
        <v>58</v>
      </c>
      <c r="M1158" s="33" t="s">
        <v>3646</v>
      </c>
      <c r="N1158" s="33" t="s">
        <v>2211</v>
      </c>
    </row>
    <row r="1159" spans="1:14" s="23" customFormat="1">
      <c r="A1159" s="33" t="s">
        <v>3649</v>
      </c>
      <c r="B1159" s="35">
        <v>45742</v>
      </c>
      <c r="C1159" s="36">
        <v>13.25</v>
      </c>
      <c r="D1159" s="37">
        <v>17.583639999999999</v>
      </c>
      <c r="E1159" s="37">
        <v>99.885019999999997</v>
      </c>
      <c r="F1159" s="37">
        <v>593911.021373</v>
      </c>
      <c r="G1159" s="37">
        <v>1944341.19413</v>
      </c>
      <c r="H1159" s="33" t="s">
        <v>48</v>
      </c>
      <c r="I1159" s="33" t="s">
        <v>1268</v>
      </c>
      <c r="J1159" s="33" t="s">
        <v>1265</v>
      </c>
      <c r="K1159" s="33" t="s">
        <v>325</v>
      </c>
      <c r="L1159" s="33" t="s">
        <v>50</v>
      </c>
      <c r="M1159" s="33" t="s">
        <v>1269</v>
      </c>
      <c r="N1159" s="33" t="s">
        <v>57</v>
      </c>
    </row>
    <row r="1160" spans="1:14" s="23" customFormat="1">
      <c r="A1160" s="33" t="s">
        <v>3650</v>
      </c>
      <c r="B1160" s="35">
        <v>45742</v>
      </c>
      <c r="C1160" s="36">
        <v>13.25</v>
      </c>
      <c r="D1160" s="37">
        <v>17.599209999999999</v>
      </c>
      <c r="E1160" s="37">
        <v>99.891059999999996</v>
      </c>
      <c r="F1160" s="37">
        <v>594543.88098500005</v>
      </c>
      <c r="G1160" s="37">
        <v>1946066.8994400001</v>
      </c>
      <c r="H1160" s="33" t="s">
        <v>48</v>
      </c>
      <c r="I1160" s="33" t="s">
        <v>1268</v>
      </c>
      <c r="J1160" s="33" t="s">
        <v>1265</v>
      </c>
      <c r="K1160" s="33" t="s">
        <v>325</v>
      </c>
      <c r="L1160" s="33" t="s">
        <v>50</v>
      </c>
      <c r="M1160" s="33" t="s">
        <v>1269</v>
      </c>
      <c r="N1160" s="33" t="s">
        <v>57</v>
      </c>
    </row>
    <row r="1161" spans="1:14" s="23" customFormat="1">
      <c r="A1161" s="33" t="s">
        <v>3651</v>
      </c>
      <c r="B1161" s="35">
        <v>45742</v>
      </c>
      <c r="C1161" s="36">
        <v>13.25</v>
      </c>
      <c r="D1161" s="37">
        <v>17.602070000000001</v>
      </c>
      <c r="E1161" s="37">
        <v>99.886399999999995</v>
      </c>
      <c r="F1161" s="37">
        <v>594047.92939800001</v>
      </c>
      <c r="G1161" s="37">
        <v>1946381.01776</v>
      </c>
      <c r="H1161" s="33" t="s">
        <v>48</v>
      </c>
      <c r="I1161" s="33" t="s">
        <v>1268</v>
      </c>
      <c r="J1161" s="33" t="s">
        <v>1265</v>
      </c>
      <c r="K1161" s="33" t="s">
        <v>325</v>
      </c>
      <c r="L1161" s="33" t="s">
        <v>50</v>
      </c>
      <c r="M1161" s="33" t="s">
        <v>1269</v>
      </c>
      <c r="N1161" s="33" t="s">
        <v>2211</v>
      </c>
    </row>
    <row r="1162" spans="1:14" s="23" customFormat="1">
      <c r="A1162" s="33" t="s">
        <v>3652</v>
      </c>
      <c r="B1162" s="35">
        <v>45742</v>
      </c>
      <c r="C1162" s="36">
        <v>13.25</v>
      </c>
      <c r="D1162" s="37">
        <v>17.60276</v>
      </c>
      <c r="E1162" s="37">
        <v>99.890510000000006</v>
      </c>
      <c r="F1162" s="37">
        <v>594483.67448699998</v>
      </c>
      <c r="G1162" s="37">
        <v>1946459.4063200001</v>
      </c>
      <c r="H1162" s="33" t="s">
        <v>48</v>
      </c>
      <c r="I1162" s="33" t="s">
        <v>1268</v>
      </c>
      <c r="J1162" s="33" t="s">
        <v>1265</v>
      </c>
      <c r="K1162" s="33" t="s">
        <v>325</v>
      </c>
      <c r="L1162" s="33" t="s">
        <v>50</v>
      </c>
      <c r="M1162" s="33" t="s">
        <v>1269</v>
      </c>
      <c r="N1162" s="33" t="s">
        <v>57</v>
      </c>
    </row>
    <row r="1163" spans="1:14" s="23" customFormat="1">
      <c r="A1163" s="33" t="s">
        <v>3653</v>
      </c>
      <c r="B1163" s="35">
        <v>45742</v>
      </c>
      <c r="C1163" s="36">
        <v>13.25</v>
      </c>
      <c r="D1163" s="37">
        <v>17.606290000000001</v>
      </c>
      <c r="E1163" s="37">
        <v>99.889880000000005</v>
      </c>
      <c r="F1163" s="37">
        <v>594414.99186800001</v>
      </c>
      <c r="G1163" s="37">
        <v>1946849.66068</v>
      </c>
      <c r="H1163" s="33" t="s">
        <v>48</v>
      </c>
      <c r="I1163" s="33" t="s">
        <v>1268</v>
      </c>
      <c r="J1163" s="33" t="s">
        <v>1265</v>
      </c>
      <c r="K1163" s="33" t="s">
        <v>325</v>
      </c>
      <c r="L1163" s="33" t="s">
        <v>50</v>
      </c>
      <c r="M1163" s="33" t="s">
        <v>1269</v>
      </c>
      <c r="N1163" s="33" t="s">
        <v>57</v>
      </c>
    </row>
    <row r="1164" spans="1:14" s="23" customFormat="1">
      <c r="A1164" s="33" t="s">
        <v>3654</v>
      </c>
      <c r="B1164" s="35">
        <v>45742</v>
      </c>
      <c r="C1164" s="36">
        <v>13.25</v>
      </c>
      <c r="D1164" s="37">
        <v>17.60913</v>
      </c>
      <c r="E1164" s="37">
        <v>99.885090000000005</v>
      </c>
      <c r="F1164" s="37">
        <v>593905.27792899997</v>
      </c>
      <c r="G1164" s="37">
        <v>1947161.5040800001</v>
      </c>
      <c r="H1164" s="33" t="s">
        <v>48</v>
      </c>
      <c r="I1164" s="33" t="s">
        <v>1268</v>
      </c>
      <c r="J1164" s="33" t="s">
        <v>1265</v>
      </c>
      <c r="K1164" s="33" t="s">
        <v>325</v>
      </c>
      <c r="L1164" s="33" t="s">
        <v>50</v>
      </c>
      <c r="M1164" s="33" t="s">
        <v>1269</v>
      </c>
      <c r="N1164" s="33" t="s">
        <v>57</v>
      </c>
    </row>
    <row r="1165" spans="1:14" s="23" customFormat="1">
      <c r="A1165" s="33" t="s">
        <v>3655</v>
      </c>
      <c r="B1165" s="35">
        <v>45742</v>
      </c>
      <c r="C1165" s="36">
        <v>13.25</v>
      </c>
      <c r="D1165" s="37">
        <v>17.681899999999999</v>
      </c>
      <c r="E1165" s="37">
        <v>99.890140000000002</v>
      </c>
      <c r="F1165" s="37">
        <v>594403.18211699999</v>
      </c>
      <c r="G1165" s="37">
        <v>1955215.5125</v>
      </c>
      <c r="H1165" s="33" t="s">
        <v>48</v>
      </c>
      <c r="I1165" s="33" t="s">
        <v>1268</v>
      </c>
      <c r="J1165" s="33" t="s">
        <v>1265</v>
      </c>
      <c r="K1165" s="33" t="s">
        <v>325</v>
      </c>
      <c r="L1165" s="33" t="s">
        <v>50</v>
      </c>
      <c r="M1165" s="33" t="s">
        <v>1269</v>
      </c>
      <c r="N1165" s="33" t="s">
        <v>2211</v>
      </c>
    </row>
    <row r="1166" spans="1:14" s="23" customFormat="1">
      <c r="A1166" s="33" t="s">
        <v>3656</v>
      </c>
      <c r="B1166" s="35">
        <v>45742</v>
      </c>
      <c r="C1166" s="36">
        <v>13.25</v>
      </c>
      <c r="D1166" s="37">
        <v>17.684069999999998</v>
      </c>
      <c r="E1166" s="37">
        <v>99.902929999999998</v>
      </c>
      <c r="F1166" s="37">
        <v>595758.55886800005</v>
      </c>
      <c r="G1166" s="37">
        <v>1955462.05718</v>
      </c>
      <c r="H1166" s="33" t="s">
        <v>48</v>
      </c>
      <c r="I1166" s="33" t="s">
        <v>1268</v>
      </c>
      <c r="J1166" s="33" t="s">
        <v>1265</v>
      </c>
      <c r="K1166" s="33" t="s">
        <v>325</v>
      </c>
      <c r="L1166" s="33" t="s">
        <v>50</v>
      </c>
      <c r="M1166" s="33" t="s">
        <v>1269</v>
      </c>
      <c r="N1166" s="33" t="s">
        <v>2211</v>
      </c>
    </row>
    <row r="1167" spans="1:14" s="23" customFormat="1">
      <c r="A1167" s="33" t="s">
        <v>3657</v>
      </c>
      <c r="B1167" s="35">
        <v>45742</v>
      </c>
      <c r="C1167" s="36">
        <v>13.25</v>
      </c>
      <c r="D1167" s="37">
        <v>17.68543</v>
      </c>
      <c r="E1167" s="37">
        <v>99.889520000000005</v>
      </c>
      <c r="F1167" s="37">
        <v>594335.58205500001</v>
      </c>
      <c r="G1167" s="37">
        <v>1955605.7737799999</v>
      </c>
      <c r="H1167" s="33" t="s">
        <v>48</v>
      </c>
      <c r="I1167" s="33" t="s">
        <v>1268</v>
      </c>
      <c r="J1167" s="33" t="s">
        <v>1265</v>
      </c>
      <c r="K1167" s="33" t="s">
        <v>325</v>
      </c>
      <c r="L1167" s="33" t="s">
        <v>50</v>
      </c>
      <c r="M1167" s="33" t="s">
        <v>1269</v>
      </c>
      <c r="N1167" s="33" t="s">
        <v>57</v>
      </c>
    </row>
    <row r="1168" spans="1:14" s="23" customFormat="1">
      <c r="A1168" s="33" t="s">
        <v>3658</v>
      </c>
      <c r="B1168" s="35">
        <v>45742</v>
      </c>
      <c r="C1168" s="36">
        <v>13.25</v>
      </c>
      <c r="D1168" s="37">
        <v>17.686889999999998</v>
      </c>
      <c r="E1168" s="37">
        <v>99.898120000000006</v>
      </c>
      <c r="F1168" s="37">
        <v>595246.92295000004</v>
      </c>
      <c r="G1168" s="37">
        <v>1955771.63662</v>
      </c>
      <c r="H1168" s="33" t="s">
        <v>48</v>
      </c>
      <c r="I1168" s="33" t="s">
        <v>1268</v>
      </c>
      <c r="J1168" s="33" t="s">
        <v>1265</v>
      </c>
      <c r="K1168" s="33" t="s">
        <v>325</v>
      </c>
      <c r="L1168" s="33" t="s">
        <v>50</v>
      </c>
      <c r="M1168" s="33" t="s">
        <v>1269</v>
      </c>
      <c r="N1168" s="33" t="s">
        <v>2211</v>
      </c>
    </row>
    <row r="1169" spans="1:14" s="23" customFormat="1">
      <c r="A1169" s="33" t="s">
        <v>3659</v>
      </c>
      <c r="B1169" s="35">
        <v>45742</v>
      </c>
      <c r="C1169" s="36">
        <v>13.25</v>
      </c>
      <c r="D1169" s="37">
        <v>17.687609999999999</v>
      </c>
      <c r="E1169" s="37">
        <v>99.902370000000005</v>
      </c>
      <c r="F1169" s="37">
        <v>595697.29088999995</v>
      </c>
      <c r="G1169" s="37">
        <v>1955853.45206</v>
      </c>
      <c r="H1169" s="33" t="s">
        <v>48</v>
      </c>
      <c r="I1169" s="33" t="s">
        <v>1268</v>
      </c>
      <c r="J1169" s="33" t="s">
        <v>1265</v>
      </c>
      <c r="K1169" s="33" t="s">
        <v>325</v>
      </c>
      <c r="L1169" s="33" t="s">
        <v>50</v>
      </c>
      <c r="M1169" s="33" t="s">
        <v>1269</v>
      </c>
      <c r="N1169" s="33" t="s">
        <v>57</v>
      </c>
    </row>
    <row r="1170" spans="1:14" s="23" customFormat="1">
      <c r="A1170" s="33" t="s">
        <v>3660</v>
      </c>
      <c r="B1170" s="35">
        <v>45742</v>
      </c>
      <c r="C1170" s="36">
        <v>13.25</v>
      </c>
      <c r="D1170" s="37">
        <v>17.68834</v>
      </c>
      <c r="E1170" s="37">
        <v>99.906679999999994</v>
      </c>
      <c r="F1170" s="37">
        <v>596154.01380900003</v>
      </c>
      <c r="G1170" s="37">
        <v>1955936.41487</v>
      </c>
      <c r="H1170" s="33" t="s">
        <v>48</v>
      </c>
      <c r="I1170" s="33" t="s">
        <v>1268</v>
      </c>
      <c r="J1170" s="33" t="s">
        <v>1265</v>
      </c>
      <c r="K1170" s="33" t="s">
        <v>325</v>
      </c>
      <c r="L1170" s="33" t="s">
        <v>50</v>
      </c>
      <c r="M1170" s="33" t="s">
        <v>1269</v>
      </c>
      <c r="N1170" s="33" t="s">
        <v>57</v>
      </c>
    </row>
    <row r="1171" spans="1:14" s="23" customFormat="1">
      <c r="A1171" s="33" t="s">
        <v>3661</v>
      </c>
      <c r="B1171" s="35">
        <v>45742</v>
      </c>
      <c r="C1171" s="36">
        <v>13.25</v>
      </c>
      <c r="D1171" s="37">
        <v>17.690390000000001</v>
      </c>
      <c r="E1171" s="37">
        <v>99.897350000000003</v>
      </c>
      <c r="F1171" s="37">
        <v>595163.41487199999</v>
      </c>
      <c r="G1171" s="37">
        <v>1956158.50089</v>
      </c>
      <c r="H1171" s="33" t="s">
        <v>48</v>
      </c>
      <c r="I1171" s="33" t="s">
        <v>1268</v>
      </c>
      <c r="J1171" s="33" t="s">
        <v>1265</v>
      </c>
      <c r="K1171" s="33" t="s">
        <v>325</v>
      </c>
      <c r="L1171" s="33" t="s">
        <v>50</v>
      </c>
      <c r="M1171" s="33" t="s">
        <v>1269</v>
      </c>
      <c r="N1171" s="33" t="s">
        <v>2211</v>
      </c>
    </row>
    <row r="1172" spans="1:14" s="23" customFormat="1">
      <c r="A1172" s="33" t="s">
        <v>3662</v>
      </c>
      <c r="B1172" s="35">
        <v>45742</v>
      </c>
      <c r="C1172" s="36">
        <v>13.25</v>
      </c>
      <c r="D1172" s="37">
        <v>17.72803</v>
      </c>
      <c r="E1172" s="37">
        <v>99.818119999999993</v>
      </c>
      <c r="F1172" s="37">
        <v>586742.54089599999</v>
      </c>
      <c r="G1172" s="37">
        <v>1960284.8409</v>
      </c>
      <c r="H1172" s="33" t="s">
        <v>48</v>
      </c>
      <c r="I1172" s="33" t="s">
        <v>1274</v>
      </c>
      <c r="J1172" s="33" t="s">
        <v>1265</v>
      </c>
      <c r="K1172" s="33" t="s">
        <v>325</v>
      </c>
      <c r="L1172" s="33" t="s">
        <v>50</v>
      </c>
      <c r="M1172" s="33" t="s">
        <v>1269</v>
      </c>
      <c r="N1172" s="33" t="s">
        <v>2211</v>
      </c>
    </row>
    <row r="1173" spans="1:14" s="23" customFormat="1">
      <c r="A1173" s="33" t="s">
        <v>3663</v>
      </c>
      <c r="B1173" s="35">
        <v>45742</v>
      </c>
      <c r="C1173" s="36">
        <v>13.25</v>
      </c>
      <c r="D1173" s="37">
        <v>17.731570000000001</v>
      </c>
      <c r="E1173" s="37">
        <v>99.817480000000003</v>
      </c>
      <c r="F1173" s="37">
        <v>586672.978137</v>
      </c>
      <c r="G1173" s="37">
        <v>1960676.2196500001</v>
      </c>
      <c r="H1173" s="33" t="s">
        <v>48</v>
      </c>
      <c r="I1173" s="33" t="s">
        <v>1274</v>
      </c>
      <c r="J1173" s="33" t="s">
        <v>1265</v>
      </c>
      <c r="K1173" s="33" t="s">
        <v>325</v>
      </c>
      <c r="L1173" s="33" t="s">
        <v>50</v>
      </c>
      <c r="M1173" s="33" t="s">
        <v>1269</v>
      </c>
      <c r="N1173" s="33" t="s">
        <v>2211</v>
      </c>
    </row>
    <row r="1174" spans="1:14" s="23" customFormat="1">
      <c r="A1174" s="33" t="s">
        <v>3664</v>
      </c>
      <c r="B1174" s="35">
        <v>45742</v>
      </c>
      <c r="C1174" s="36">
        <v>13.25</v>
      </c>
      <c r="D1174" s="37">
        <v>17.789670000000001</v>
      </c>
      <c r="E1174" s="37">
        <v>99.798100000000005</v>
      </c>
      <c r="F1174" s="37">
        <v>584590.79530100001</v>
      </c>
      <c r="G1174" s="37">
        <v>1967095.7074899999</v>
      </c>
      <c r="H1174" s="33" t="s">
        <v>48</v>
      </c>
      <c r="I1174" s="33" t="s">
        <v>1274</v>
      </c>
      <c r="J1174" s="33" t="s">
        <v>1265</v>
      </c>
      <c r="K1174" s="33" t="s">
        <v>325</v>
      </c>
      <c r="L1174" s="33" t="s">
        <v>50</v>
      </c>
      <c r="M1174" s="33" t="s">
        <v>1269</v>
      </c>
      <c r="N1174" s="33" t="s">
        <v>2211</v>
      </c>
    </row>
    <row r="1175" spans="1:14" s="23" customFormat="1">
      <c r="A1175" s="33" t="s">
        <v>3665</v>
      </c>
      <c r="B1175" s="35">
        <v>45742</v>
      </c>
      <c r="C1175" s="36">
        <v>13.25</v>
      </c>
      <c r="D1175" s="37">
        <v>17.791080000000001</v>
      </c>
      <c r="E1175" s="37">
        <v>99.849490000000003</v>
      </c>
      <c r="F1175" s="37">
        <v>590037.24292800005</v>
      </c>
      <c r="G1175" s="37">
        <v>1967275.64503</v>
      </c>
      <c r="H1175" s="33" t="s">
        <v>48</v>
      </c>
      <c r="I1175" s="33" t="s">
        <v>1274</v>
      </c>
      <c r="J1175" s="33" t="s">
        <v>1265</v>
      </c>
      <c r="K1175" s="33" t="s">
        <v>325</v>
      </c>
      <c r="L1175" s="33" t="s">
        <v>50</v>
      </c>
      <c r="M1175" s="33" t="s">
        <v>1269</v>
      </c>
      <c r="N1175" s="33" t="s">
        <v>2211</v>
      </c>
    </row>
    <row r="1176" spans="1:14" s="23" customFormat="1">
      <c r="A1176" s="33" t="s">
        <v>3666</v>
      </c>
      <c r="B1176" s="35">
        <v>45742</v>
      </c>
      <c r="C1176" s="36">
        <v>13.25</v>
      </c>
      <c r="D1176" s="37">
        <v>17.79318</v>
      </c>
      <c r="E1176" s="37">
        <v>99.840410000000006</v>
      </c>
      <c r="F1176" s="37">
        <v>589073.75759399997</v>
      </c>
      <c r="G1176" s="37">
        <v>1967503.65934</v>
      </c>
      <c r="H1176" s="33" t="s">
        <v>48</v>
      </c>
      <c r="I1176" s="33" t="s">
        <v>1274</v>
      </c>
      <c r="J1176" s="33" t="s">
        <v>1265</v>
      </c>
      <c r="K1176" s="33" t="s">
        <v>325</v>
      </c>
      <c r="L1176" s="33" t="s">
        <v>50</v>
      </c>
      <c r="M1176" s="33" t="s">
        <v>1269</v>
      </c>
      <c r="N1176" s="33" t="s">
        <v>2211</v>
      </c>
    </row>
    <row r="1177" spans="1:14" s="23" customFormat="1">
      <c r="A1177" s="33" t="s">
        <v>3667</v>
      </c>
      <c r="B1177" s="35">
        <v>45742</v>
      </c>
      <c r="C1177" s="36">
        <v>13.25</v>
      </c>
      <c r="D1177" s="37">
        <v>17.793890000000001</v>
      </c>
      <c r="E1177" s="37">
        <v>99.8446</v>
      </c>
      <c r="F1177" s="37">
        <v>589517.52159400005</v>
      </c>
      <c r="G1177" s="37">
        <v>1967584.2120699999</v>
      </c>
      <c r="H1177" s="33" t="s">
        <v>48</v>
      </c>
      <c r="I1177" s="33" t="s">
        <v>1274</v>
      </c>
      <c r="J1177" s="33" t="s">
        <v>1265</v>
      </c>
      <c r="K1177" s="33" t="s">
        <v>325</v>
      </c>
      <c r="L1177" s="33" t="s">
        <v>50</v>
      </c>
      <c r="M1177" s="33" t="s">
        <v>1269</v>
      </c>
      <c r="N1177" s="33" t="s">
        <v>2211</v>
      </c>
    </row>
    <row r="1178" spans="1:14" s="23" customFormat="1">
      <c r="A1178" s="33" t="s">
        <v>3668</v>
      </c>
      <c r="B1178" s="35">
        <v>45742</v>
      </c>
      <c r="C1178" s="36">
        <v>13.25</v>
      </c>
      <c r="D1178" s="37">
        <v>16.898009999999999</v>
      </c>
      <c r="E1178" s="37">
        <v>99.463030000000003</v>
      </c>
      <c r="F1178" s="37">
        <v>549313.44142399996</v>
      </c>
      <c r="G1178" s="37">
        <v>1868330.3691700001</v>
      </c>
      <c r="H1178" s="33" t="s">
        <v>48</v>
      </c>
      <c r="I1178" s="33" t="s">
        <v>3669</v>
      </c>
      <c r="J1178" s="33" t="s">
        <v>337</v>
      </c>
      <c r="K1178" s="33" t="s">
        <v>325</v>
      </c>
      <c r="L1178" s="33" t="s">
        <v>50</v>
      </c>
      <c r="M1178" s="33" t="s">
        <v>3670</v>
      </c>
      <c r="N1178" s="33" t="s">
        <v>2211</v>
      </c>
    </row>
    <row r="1179" spans="1:14" s="23" customFormat="1">
      <c r="A1179" s="33" t="s">
        <v>3671</v>
      </c>
      <c r="B1179" s="35">
        <v>45742</v>
      </c>
      <c r="C1179" s="36">
        <v>13.25</v>
      </c>
      <c r="D1179" s="37">
        <v>17.132950000000001</v>
      </c>
      <c r="E1179" s="37">
        <v>99.480940000000004</v>
      </c>
      <c r="F1179" s="37">
        <v>551157.077957</v>
      </c>
      <c r="G1179" s="37">
        <v>1894325.9753399999</v>
      </c>
      <c r="H1179" s="33" t="s">
        <v>48</v>
      </c>
      <c r="I1179" s="33" t="s">
        <v>338</v>
      </c>
      <c r="J1179" s="33" t="s">
        <v>337</v>
      </c>
      <c r="K1179" s="33" t="s">
        <v>325</v>
      </c>
      <c r="L1179" s="33" t="s">
        <v>50</v>
      </c>
      <c r="M1179" s="33" t="s">
        <v>1244</v>
      </c>
      <c r="N1179" s="33" t="s">
        <v>2211</v>
      </c>
    </row>
    <row r="1180" spans="1:14" s="23" customFormat="1">
      <c r="A1180" s="33" t="s">
        <v>3672</v>
      </c>
      <c r="B1180" s="35">
        <v>45742</v>
      </c>
      <c r="C1180" s="36">
        <v>13.25</v>
      </c>
      <c r="D1180" s="37">
        <v>17.219270000000002</v>
      </c>
      <c r="E1180" s="37">
        <v>99.657960000000003</v>
      </c>
      <c r="F1180" s="37">
        <v>569954.71681100002</v>
      </c>
      <c r="G1180" s="37">
        <v>1903930.9471400001</v>
      </c>
      <c r="H1180" s="33" t="s">
        <v>48</v>
      </c>
      <c r="I1180" s="33" t="s">
        <v>2072</v>
      </c>
      <c r="J1180" s="33" t="s">
        <v>326</v>
      </c>
      <c r="K1180" s="33" t="s">
        <v>325</v>
      </c>
      <c r="L1180" s="33" t="s">
        <v>50</v>
      </c>
      <c r="M1180" s="33" t="s">
        <v>1244</v>
      </c>
      <c r="N1180" s="33" t="s">
        <v>2211</v>
      </c>
    </row>
    <row r="1181" spans="1:14" s="23" customFormat="1">
      <c r="A1181" s="33" t="s">
        <v>3673</v>
      </c>
      <c r="B1181" s="35">
        <v>45742</v>
      </c>
      <c r="C1181" s="36">
        <v>13.25</v>
      </c>
      <c r="D1181" s="37">
        <v>17.25788</v>
      </c>
      <c r="E1181" s="37">
        <v>99.513720000000006</v>
      </c>
      <c r="F1181" s="37">
        <v>554607.29096500005</v>
      </c>
      <c r="G1181" s="37">
        <v>1908155.9993</v>
      </c>
      <c r="H1181" s="33" t="s">
        <v>48</v>
      </c>
      <c r="I1181" s="33" t="s">
        <v>326</v>
      </c>
      <c r="J1181" s="33" t="s">
        <v>326</v>
      </c>
      <c r="K1181" s="33" t="s">
        <v>325</v>
      </c>
      <c r="L1181" s="33" t="s">
        <v>50</v>
      </c>
      <c r="M1181" s="33" t="s">
        <v>1244</v>
      </c>
      <c r="N1181" s="33" t="s">
        <v>2211</v>
      </c>
    </row>
    <row r="1182" spans="1:14" s="23" customFormat="1">
      <c r="A1182" s="33" t="s">
        <v>3674</v>
      </c>
      <c r="B1182" s="35">
        <v>45742</v>
      </c>
      <c r="C1182" s="36">
        <v>13.25</v>
      </c>
      <c r="D1182" s="37">
        <v>17.26003</v>
      </c>
      <c r="E1182" s="37">
        <v>99.504360000000005</v>
      </c>
      <c r="F1182" s="37">
        <v>553611.70108300005</v>
      </c>
      <c r="G1182" s="37">
        <v>1908391.2341799999</v>
      </c>
      <c r="H1182" s="33" t="s">
        <v>48</v>
      </c>
      <c r="I1182" s="33" t="s">
        <v>326</v>
      </c>
      <c r="J1182" s="33" t="s">
        <v>326</v>
      </c>
      <c r="K1182" s="33" t="s">
        <v>325</v>
      </c>
      <c r="L1182" s="33" t="s">
        <v>50</v>
      </c>
      <c r="M1182" s="33" t="s">
        <v>1244</v>
      </c>
      <c r="N1182" s="33" t="s">
        <v>2211</v>
      </c>
    </row>
    <row r="1183" spans="1:14" s="23" customFormat="1">
      <c r="A1183" s="33" t="s">
        <v>3675</v>
      </c>
      <c r="B1183" s="35">
        <v>45742</v>
      </c>
      <c r="C1183" s="36">
        <v>13.25</v>
      </c>
      <c r="D1183" s="37">
        <v>17.260750000000002</v>
      </c>
      <c r="E1183" s="37">
        <v>99.508679999999998</v>
      </c>
      <c r="F1183" s="37">
        <v>554070.70207700005</v>
      </c>
      <c r="G1183" s="37">
        <v>1908472.09338</v>
      </c>
      <c r="H1183" s="33" t="s">
        <v>48</v>
      </c>
      <c r="I1183" s="33" t="s">
        <v>326</v>
      </c>
      <c r="J1183" s="33" t="s">
        <v>326</v>
      </c>
      <c r="K1183" s="33" t="s">
        <v>325</v>
      </c>
      <c r="L1183" s="33" t="s">
        <v>50</v>
      </c>
      <c r="M1183" s="33" t="s">
        <v>1244</v>
      </c>
      <c r="N1183" s="33" t="s">
        <v>57</v>
      </c>
    </row>
    <row r="1184" spans="1:14" s="23" customFormat="1">
      <c r="A1184" s="33" t="s">
        <v>3676</v>
      </c>
      <c r="B1184" s="35">
        <v>45742</v>
      </c>
      <c r="C1184" s="36">
        <v>13.25</v>
      </c>
      <c r="D1184" s="37">
        <v>17.261479999999999</v>
      </c>
      <c r="E1184" s="37">
        <v>99.513019999999997</v>
      </c>
      <c r="F1184" s="37">
        <v>554531.82277500001</v>
      </c>
      <c r="G1184" s="37">
        <v>1908554.07492</v>
      </c>
      <c r="H1184" s="33" t="s">
        <v>48</v>
      </c>
      <c r="I1184" s="33" t="s">
        <v>326</v>
      </c>
      <c r="J1184" s="33" t="s">
        <v>326</v>
      </c>
      <c r="K1184" s="33" t="s">
        <v>325</v>
      </c>
      <c r="L1184" s="33" t="s">
        <v>50</v>
      </c>
      <c r="M1184" s="33" t="s">
        <v>1244</v>
      </c>
      <c r="N1184" s="33" t="s">
        <v>2211</v>
      </c>
    </row>
    <row r="1185" spans="1:14" s="23" customFormat="1">
      <c r="A1185" s="33" t="s">
        <v>3677</v>
      </c>
      <c r="B1185" s="35">
        <v>45742</v>
      </c>
      <c r="C1185" s="36">
        <v>13.25</v>
      </c>
      <c r="D1185" s="37">
        <v>17.263639999999999</v>
      </c>
      <c r="E1185" s="37">
        <v>99.503720000000001</v>
      </c>
      <c r="F1185" s="37">
        <v>553542.62794200005</v>
      </c>
      <c r="G1185" s="37">
        <v>1908790.43594</v>
      </c>
      <c r="H1185" s="33" t="s">
        <v>48</v>
      </c>
      <c r="I1185" s="33" t="s">
        <v>327</v>
      </c>
      <c r="J1185" s="33" t="s">
        <v>326</v>
      </c>
      <c r="K1185" s="33" t="s">
        <v>325</v>
      </c>
      <c r="L1185" s="33" t="s">
        <v>50</v>
      </c>
      <c r="M1185" s="33" t="s">
        <v>1244</v>
      </c>
      <c r="N1185" s="33" t="s">
        <v>57</v>
      </c>
    </row>
    <row r="1186" spans="1:14" s="23" customFormat="1">
      <c r="A1186" s="33" t="s">
        <v>3678</v>
      </c>
      <c r="B1186" s="35">
        <v>45742</v>
      </c>
      <c r="C1186" s="36">
        <v>13.25</v>
      </c>
      <c r="D1186" s="37">
        <v>18.096119999999999</v>
      </c>
      <c r="E1186" s="37">
        <v>102.06326</v>
      </c>
      <c r="F1186" s="37">
        <v>824234.10154299997</v>
      </c>
      <c r="G1186" s="37">
        <v>2003513.97059</v>
      </c>
      <c r="H1186" s="33" t="s">
        <v>48</v>
      </c>
      <c r="I1186" s="33" t="s">
        <v>2614</v>
      </c>
      <c r="J1186" s="33" t="s">
        <v>2615</v>
      </c>
      <c r="K1186" s="33" t="s">
        <v>2616</v>
      </c>
      <c r="L1186" s="33" t="s">
        <v>58</v>
      </c>
      <c r="M1186" s="33" t="s">
        <v>3679</v>
      </c>
      <c r="N1186" s="33" t="s">
        <v>57</v>
      </c>
    </row>
    <row r="1187" spans="1:14" s="23" customFormat="1">
      <c r="A1187" s="33" t="s">
        <v>3680</v>
      </c>
      <c r="B1187" s="35">
        <v>45742</v>
      </c>
      <c r="C1187" s="36">
        <v>13.25</v>
      </c>
      <c r="D1187" s="37">
        <v>17.15569</v>
      </c>
      <c r="E1187" s="37">
        <v>102.50283</v>
      </c>
      <c r="F1187" s="37">
        <v>872736.44823600003</v>
      </c>
      <c r="G1187" s="37">
        <v>1900142.1928000001</v>
      </c>
      <c r="H1187" s="33" t="s">
        <v>48</v>
      </c>
      <c r="I1187" s="33" t="s">
        <v>3681</v>
      </c>
      <c r="J1187" s="33" t="s">
        <v>2667</v>
      </c>
      <c r="K1187" s="33" t="s">
        <v>370</v>
      </c>
      <c r="L1187" s="33" t="s">
        <v>58</v>
      </c>
      <c r="M1187" s="33" t="s">
        <v>3682</v>
      </c>
      <c r="N1187" s="33" t="s">
        <v>2211</v>
      </c>
    </row>
    <row r="1188" spans="1:14" s="23" customFormat="1">
      <c r="A1188" s="33" t="s">
        <v>3683</v>
      </c>
      <c r="B1188" s="35">
        <v>45742</v>
      </c>
      <c r="C1188" s="36">
        <v>13.25</v>
      </c>
      <c r="D1188" s="37">
        <v>17.387090000000001</v>
      </c>
      <c r="E1188" s="37">
        <v>102.09869</v>
      </c>
      <c r="F1188" s="37">
        <v>829282.75794000004</v>
      </c>
      <c r="G1188" s="37">
        <v>1925040.3398</v>
      </c>
      <c r="H1188" s="33" t="s">
        <v>48</v>
      </c>
      <c r="I1188" s="33" t="s">
        <v>367</v>
      </c>
      <c r="J1188" s="33" t="s">
        <v>3684</v>
      </c>
      <c r="K1188" s="33" t="s">
        <v>370</v>
      </c>
      <c r="L1188" s="33" t="s">
        <v>58</v>
      </c>
      <c r="M1188" s="33" t="s">
        <v>3685</v>
      </c>
      <c r="N1188" s="33" t="s">
        <v>57</v>
      </c>
    </row>
    <row r="1189" spans="1:14" s="23" customFormat="1">
      <c r="A1189" s="33" t="s">
        <v>3686</v>
      </c>
      <c r="B1189" s="35">
        <v>45742</v>
      </c>
      <c r="C1189" s="36">
        <v>13.25</v>
      </c>
      <c r="D1189" s="37">
        <v>17.390409999999999</v>
      </c>
      <c r="E1189" s="37">
        <v>102.09814</v>
      </c>
      <c r="F1189" s="37">
        <v>829218.31656399998</v>
      </c>
      <c r="G1189" s="37">
        <v>1925407.1271299999</v>
      </c>
      <c r="H1189" s="33" t="s">
        <v>48</v>
      </c>
      <c r="I1189" s="33" t="s">
        <v>367</v>
      </c>
      <c r="J1189" s="33" t="s">
        <v>3684</v>
      </c>
      <c r="K1189" s="33" t="s">
        <v>370</v>
      </c>
      <c r="L1189" s="33" t="s">
        <v>58</v>
      </c>
      <c r="M1189" s="33" t="s">
        <v>3685</v>
      </c>
      <c r="N1189" s="33" t="s">
        <v>2211</v>
      </c>
    </row>
    <row r="1190" spans="1:14" s="23" customFormat="1">
      <c r="A1190" s="33" t="s">
        <v>3687</v>
      </c>
      <c r="B1190" s="35">
        <v>45742</v>
      </c>
      <c r="C1190" s="36">
        <v>13.25</v>
      </c>
      <c r="D1190" s="37">
        <v>17.392600000000002</v>
      </c>
      <c r="E1190" s="37">
        <v>102.0903</v>
      </c>
      <c r="F1190" s="37">
        <v>828380.62927100004</v>
      </c>
      <c r="G1190" s="37">
        <v>1925636.22575</v>
      </c>
      <c r="H1190" s="33" t="s">
        <v>48</v>
      </c>
      <c r="I1190" s="33" t="s">
        <v>367</v>
      </c>
      <c r="J1190" s="33" t="s">
        <v>3684</v>
      </c>
      <c r="K1190" s="33" t="s">
        <v>370</v>
      </c>
      <c r="L1190" s="33" t="s">
        <v>58</v>
      </c>
      <c r="M1190" s="33" t="s">
        <v>3685</v>
      </c>
      <c r="N1190" s="33" t="s">
        <v>57</v>
      </c>
    </row>
    <row r="1191" spans="1:14" s="23" customFormat="1">
      <c r="A1191" s="33" t="s">
        <v>3688</v>
      </c>
      <c r="B1191" s="35">
        <v>45742</v>
      </c>
      <c r="C1191" s="36">
        <v>13.25</v>
      </c>
      <c r="D1191" s="37">
        <v>17.447279999999999</v>
      </c>
      <c r="E1191" s="37">
        <v>102.02509999999999</v>
      </c>
      <c r="F1191" s="37">
        <v>821351.16428100003</v>
      </c>
      <c r="G1191" s="37">
        <v>1931581.70991</v>
      </c>
      <c r="H1191" s="33" t="s">
        <v>48</v>
      </c>
      <c r="I1191" s="33" t="s">
        <v>3689</v>
      </c>
      <c r="J1191" s="33" t="s">
        <v>3684</v>
      </c>
      <c r="K1191" s="33" t="s">
        <v>370</v>
      </c>
      <c r="L1191" s="33" t="s">
        <v>58</v>
      </c>
      <c r="M1191" s="33" t="s">
        <v>3685</v>
      </c>
      <c r="N1191" s="33" t="s">
        <v>2211</v>
      </c>
    </row>
    <row r="1192" spans="1:14" s="23" customFormat="1">
      <c r="A1192" s="33" t="s">
        <v>3690</v>
      </c>
      <c r="B1192" s="35">
        <v>45742</v>
      </c>
      <c r="C1192" s="36">
        <v>13.25</v>
      </c>
      <c r="D1192" s="37">
        <v>17.189959999999999</v>
      </c>
      <c r="E1192" s="37">
        <v>102.61537</v>
      </c>
      <c r="F1192" s="37">
        <v>884654.01655099995</v>
      </c>
      <c r="G1192" s="37">
        <v>1904159.6070900001</v>
      </c>
      <c r="H1192" s="33" t="s">
        <v>48</v>
      </c>
      <c r="I1192" s="33" t="s">
        <v>3691</v>
      </c>
      <c r="J1192" s="33" t="s">
        <v>3692</v>
      </c>
      <c r="K1192" s="33" t="s">
        <v>287</v>
      </c>
      <c r="L1192" s="33" t="s">
        <v>58</v>
      </c>
      <c r="M1192" s="33" t="s">
        <v>3682</v>
      </c>
      <c r="N1192" s="33" t="s">
        <v>2211</v>
      </c>
    </row>
    <row r="1193" spans="1:14" s="23" customFormat="1">
      <c r="A1193" s="33" t="s">
        <v>3693</v>
      </c>
      <c r="B1193" s="35">
        <v>45742</v>
      </c>
      <c r="C1193" s="36">
        <v>13.25</v>
      </c>
      <c r="D1193" s="37">
        <v>17.055730000000001</v>
      </c>
      <c r="E1193" s="37">
        <v>103.40598</v>
      </c>
      <c r="F1193" s="37">
        <v>969233.50635399995</v>
      </c>
      <c r="G1193" s="37">
        <v>1891019.35433</v>
      </c>
      <c r="H1193" s="33" t="s">
        <v>48</v>
      </c>
      <c r="I1193" s="33" t="s">
        <v>3694</v>
      </c>
      <c r="J1193" s="33" t="s">
        <v>2732</v>
      </c>
      <c r="K1193" s="33" t="s">
        <v>287</v>
      </c>
      <c r="L1193" s="33" t="s">
        <v>58</v>
      </c>
      <c r="M1193" s="33" t="s">
        <v>3695</v>
      </c>
      <c r="N1193" s="33" t="s">
        <v>57</v>
      </c>
    </row>
    <row r="1194" spans="1:14" s="23" customFormat="1">
      <c r="A1194" s="33" t="s">
        <v>3696</v>
      </c>
      <c r="B1194" s="35">
        <v>45742</v>
      </c>
      <c r="C1194" s="36">
        <v>13.25</v>
      </c>
      <c r="D1194" s="37">
        <v>17.056270000000001</v>
      </c>
      <c r="E1194" s="37">
        <v>103.4096</v>
      </c>
      <c r="F1194" s="37">
        <v>969618.31403400004</v>
      </c>
      <c r="G1194" s="37">
        <v>1891087.9706999999</v>
      </c>
      <c r="H1194" s="33" t="s">
        <v>48</v>
      </c>
      <c r="I1194" s="33" t="s">
        <v>3694</v>
      </c>
      <c r="J1194" s="33" t="s">
        <v>2732</v>
      </c>
      <c r="K1194" s="33" t="s">
        <v>287</v>
      </c>
      <c r="L1194" s="33" t="s">
        <v>58</v>
      </c>
      <c r="M1194" s="33" t="s">
        <v>3695</v>
      </c>
      <c r="N1194" s="33" t="s">
        <v>57</v>
      </c>
    </row>
    <row r="1195" spans="1:14" s="23" customFormat="1">
      <c r="A1195" s="33" t="s">
        <v>3697</v>
      </c>
      <c r="B1195" s="35">
        <v>45742</v>
      </c>
      <c r="C1195" s="36">
        <v>13.25</v>
      </c>
      <c r="D1195" s="37">
        <v>17.795010000000001</v>
      </c>
      <c r="E1195" s="37">
        <v>102.19311999999999</v>
      </c>
      <c r="F1195" s="37">
        <v>838563.97225400002</v>
      </c>
      <c r="G1195" s="37">
        <v>1970391.81073</v>
      </c>
      <c r="H1195" s="33" t="s">
        <v>48</v>
      </c>
      <c r="I1195" s="33" t="s">
        <v>3698</v>
      </c>
      <c r="J1195" s="33" t="s">
        <v>3699</v>
      </c>
      <c r="K1195" s="33" t="s">
        <v>287</v>
      </c>
      <c r="L1195" s="33" t="s">
        <v>58</v>
      </c>
      <c r="M1195" s="33" t="s">
        <v>3700</v>
      </c>
      <c r="N1195" s="33" t="s">
        <v>57</v>
      </c>
    </row>
    <row r="1196" spans="1:14" s="23" customFormat="1">
      <c r="A1196" s="33" t="s">
        <v>3701</v>
      </c>
      <c r="B1196" s="35">
        <v>45742</v>
      </c>
      <c r="C1196" s="36">
        <v>13.25</v>
      </c>
      <c r="D1196" s="37">
        <v>17.79833</v>
      </c>
      <c r="E1196" s="37">
        <v>102.19255</v>
      </c>
      <c r="F1196" s="37">
        <v>838497.21446399996</v>
      </c>
      <c r="G1196" s="37">
        <v>1970758.55097</v>
      </c>
      <c r="H1196" s="33" t="s">
        <v>48</v>
      </c>
      <c r="I1196" s="33" t="s">
        <v>3698</v>
      </c>
      <c r="J1196" s="33" t="s">
        <v>3699</v>
      </c>
      <c r="K1196" s="33" t="s">
        <v>287</v>
      </c>
      <c r="L1196" s="33" t="s">
        <v>58</v>
      </c>
      <c r="M1196" s="33" t="s">
        <v>3700</v>
      </c>
      <c r="N1196" s="33" t="s">
        <v>57</v>
      </c>
    </row>
    <row r="1197" spans="1:14" s="23" customFormat="1">
      <c r="A1197" s="33" t="s">
        <v>3702</v>
      </c>
      <c r="B1197" s="35">
        <v>45742</v>
      </c>
      <c r="C1197" s="36">
        <v>13.25</v>
      </c>
      <c r="D1197" s="37">
        <v>17.801649999999999</v>
      </c>
      <c r="E1197" s="37">
        <v>102.19199</v>
      </c>
      <c r="F1197" s="37">
        <v>838431.51896899997</v>
      </c>
      <c r="G1197" s="37">
        <v>1971125.3092400001</v>
      </c>
      <c r="H1197" s="33" t="s">
        <v>48</v>
      </c>
      <c r="I1197" s="33" t="s">
        <v>3698</v>
      </c>
      <c r="J1197" s="33" t="s">
        <v>3699</v>
      </c>
      <c r="K1197" s="33" t="s">
        <v>287</v>
      </c>
      <c r="L1197" s="33" t="s">
        <v>58</v>
      </c>
      <c r="M1197" s="33" t="s">
        <v>3700</v>
      </c>
      <c r="N1197" s="33" t="s">
        <v>57</v>
      </c>
    </row>
    <row r="1198" spans="1:14" s="23" customFormat="1">
      <c r="A1198" s="33" t="s">
        <v>3703</v>
      </c>
      <c r="B1198" s="35">
        <v>45742</v>
      </c>
      <c r="C1198" s="36">
        <v>13.25</v>
      </c>
      <c r="D1198" s="37">
        <v>17.666139999999999</v>
      </c>
      <c r="E1198" s="37">
        <v>100.42102</v>
      </c>
      <c r="F1198" s="37">
        <v>650726.13661399996</v>
      </c>
      <c r="G1198" s="37">
        <v>1953816.5039599999</v>
      </c>
      <c r="H1198" s="33" t="s">
        <v>48</v>
      </c>
      <c r="I1198" s="33" t="s">
        <v>298</v>
      </c>
      <c r="J1198" s="33" t="s">
        <v>297</v>
      </c>
      <c r="K1198" s="33" t="s">
        <v>210</v>
      </c>
      <c r="L1198" s="33" t="s">
        <v>50</v>
      </c>
      <c r="M1198" s="33" t="s">
        <v>3704</v>
      </c>
      <c r="N1198" s="33" t="s">
        <v>57</v>
      </c>
    </row>
    <row r="1199" spans="1:14" s="23" customFormat="1">
      <c r="A1199" s="33" t="s">
        <v>3705</v>
      </c>
      <c r="B1199" s="35">
        <v>45742</v>
      </c>
      <c r="C1199" s="36">
        <v>13.25</v>
      </c>
      <c r="D1199" s="37">
        <v>17.666799999999999</v>
      </c>
      <c r="E1199" s="37">
        <v>100.42496</v>
      </c>
      <c r="F1199" s="37">
        <v>651143.56770799996</v>
      </c>
      <c r="G1199" s="37">
        <v>1953892.6908199999</v>
      </c>
      <c r="H1199" s="33" t="s">
        <v>48</v>
      </c>
      <c r="I1199" s="33" t="s">
        <v>298</v>
      </c>
      <c r="J1199" s="33" t="s">
        <v>297</v>
      </c>
      <c r="K1199" s="33" t="s">
        <v>210</v>
      </c>
      <c r="L1199" s="33" t="s">
        <v>50</v>
      </c>
      <c r="M1199" s="33" t="s">
        <v>3704</v>
      </c>
      <c r="N1199" s="33" t="s">
        <v>57</v>
      </c>
    </row>
    <row r="1200" spans="1:14" s="23" customFormat="1">
      <c r="A1200" s="33" t="s">
        <v>3706</v>
      </c>
      <c r="B1200" s="35">
        <v>45742</v>
      </c>
      <c r="C1200" s="36">
        <v>13.25</v>
      </c>
      <c r="D1200" s="37">
        <v>17.67024</v>
      </c>
      <c r="E1200" s="37">
        <v>100.42429</v>
      </c>
      <c r="F1200" s="37">
        <v>651069.61699300003</v>
      </c>
      <c r="G1200" s="37">
        <v>1954272.8263000001</v>
      </c>
      <c r="H1200" s="33" t="s">
        <v>48</v>
      </c>
      <c r="I1200" s="33" t="s">
        <v>298</v>
      </c>
      <c r="J1200" s="33" t="s">
        <v>297</v>
      </c>
      <c r="K1200" s="33" t="s">
        <v>210</v>
      </c>
      <c r="L1200" s="33" t="s">
        <v>50</v>
      </c>
      <c r="M1200" s="33" t="s">
        <v>3704</v>
      </c>
      <c r="N1200" s="33" t="s">
        <v>57</v>
      </c>
    </row>
    <row r="1201" spans="1:14" s="23" customFormat="1">
      <c r="A1201" s="33" t="s">
        <v>3707</v>
      </c>
      <c r="B1201" s="35">
        <v>45742</v>
      </c>
      <c r="C1201" s="36">
        <v>13.25</v>
      </c>
      <c r="D1201" s="37">
        <v>17.67089</v>
      </c>
      <c r="E1201" s="37">
        <v>100.42824</v>
      </c>
      <c r="F1201" s="37">
        <v>651488.10692199995</v>
      </c>
      <c r="G1201" s="37">
        <v>1954347.92258</v>
      </c>
      <c r="H1201" s="33" t="s">
        <v>48</v>
      </c>
      <c r="I1201" s="33" t="s">
        <v>298</v>
      </c>
      <c r="J1201" s="33" t="s">
        <v>297</v>
      </c>
      <c r="K1201" s="33" t="s">
        <v>210</v>
      </c>
      <c r="L1201" s="33" t="s">
        <v>50</v>
      </c>
      <c r="M1201" s="33" t="s">
        <v>3704</v>
      </c>
      <c r="N1201" s="33" t="s">
        <v>57</v>
      </c>
    </row>
    <row r="1202" spans="1:14" s="23" customFormat="1">
      <c r="A1202" s="33" t="s">
        <v>3708</v>
      </c>
      <c r="B1202" s="35">
        <v>45742</v>
      </c>
      <c r="C1202" s="36">
        <v>13.25</v>
      </c>
      <c r="D1202" s="37">
        <v>17.67155</v>
      </c>
      <c r="E1202" s="37">
        <v>100.43223</v>
      </c>
      <c r="F1202" s="37">
        <v>651910.82937399996</v>
      </c>
      <c r="G1202" s="37">
        <v>1954424.1666699999</v>
      </c>
      <c r="H1202" s="33" t="s">
        <v>48</v>
      </c>
      <c r="I1202" s="33" t="s">
        <v>298</v>
      </c>
      <c r="J1202" s="33" t="s">
        <v>297</v>
      </c>
      <c r="K1202" s="33" t="s">
        <v>210</v>
      </c>
      <c r="L1202" s="33" t="s">
        <v>50</v>
      </c>
      <c r="M1202" s="33" t="s">
        <v>3704</v>
      </c>
      <c r="N1202" s="33" t="s">
        <v>57</v>
      </c>
    </row>
    <row r="1203" spans="1:14" s="23" customFormat="1">
      <c r="A1203" s="33" t="s">
        <v>3709</v>
      </c>
      <c r="B1203" s="35">
        <v>45742</v>
      </c>
      <c r="C1203" s="36">
        <v>13.25</v>
      </c>
      <c r="D1203" s="37">
        <v>17.699719999999999</v>
      </c>
      <c r="E1203" s="37">
        <v>100.51679</v>
      </c>
      <c r="F1203" s="37">
        <v>660856.36142299999</v>
      </c>
      <c r="G1203" s="37">
        <v>1957611.6779100001</v>
      </c>
      <c r="H1203" s="33" t="s">
        <v>48</v>
      </c>
      <c r="I1203" s="33" t="s">
        <v>298</v>
      </c>
      <c r="J1203" s="33" t="s">
        <v>297</v>
      </c>
      <c r="K1203" s="33" t="s">
        <v>210</v>
      </c>
      <c r="L1203" s="33" t="s">
        <v>50</v>
      </c>
      <c r="M1203" s="33" t="s">
        <v>3704</v>
      </c>
      <c r="N1203" s="33" t="s">
        <v>2211</v>
      </c>
    </row>
    <row r="1204" spans="1:14" s="23" customFormat="1">
      <c r="A1204" s="33" t="s">
        <v>3710</v>
      </c>
      <c r="B1204" s="35">
        <v>45742</v>
      </c>
      <c r="C1204" s="36">
        <v>13.25</v>
      </c>
      <c r="D1204" s="37">
        <v>17.70036</v>
      </c>
      <c r="E1204" s="37">
        <v>100.52068</v>
      </c>
      <c r="F1204" s="37">
        <v>661268.405684</v>
      </c>
      <c r="G1204" s="37">
        <v>1957685.82932</v>
      </c>
      <c r="H1204" s="33" t="s">
        <v>48</v>
      </c>
      <c r="I1204" s="33" t="s">
        <v>298</v>
      </c>
      <c r="J1204" s="33" t="s">
        <v>297</v>
      </c>
      <c r="K1204" s="33" t="s">
        <v>210</v>
      </c>
      <c r="L1204" s="33" t="s">
        <v>50</v>
      </c>
      <c r="M1204" s="33" t="s">
        <v>3704</v>
      </c>
      <c r="N1204" s="33" t="s">
        <v>57</v>
      </c>
    </row>
    <row r="1205" spans="1:14" s="23" customFormat="1">
      <c r="A1205" s="33" t="s">
        <v>3711</v>
      </c>
      <c r="B1205" s="35">
        <v>45742</v>
      </c>
      <c r="C1205" s="36">
        <v>13.25</v>
      </c>
      <c r="D1205" s="37">
        <v>17.706700000000001</v>
      </c>
      <c r="E1205" s="37">
        <v>100.68813</v>
      </c>
      <c r="F1205" s="37">
        <v>679024.23041399999</v>
      </c>
      <c r="G1205" s="37">
        <v>1958538.7534399999</v>
      </c>
      <c r="H1205" s="33" t="s">
        <v>48</v>
      </c>
      <c r="I1205" s="33" t="s">
        <v>2546</v>
      </c>
      <c r="J1205" s="33" t="s">
        <v>252</v>
      </c>
      <c r="K1205" s="33" t="s">
        <v>210</v>
      </c>
      <c r="L1205" s="33" t="s">
        <v>50</v>
      </c>
      <c r="M1205" s="33" t="s">
        <v>3712</v>
      </c>
      <c r="N1205" s="33" t="s">
        <v>2211</v>
      </c>
    </row>
    <row r="1206" spans="1:14" s="23" customFormat="1">
      <c r="A1206" s="33" t="s">
        <v>3713</v>
      </c>
      <c r="B1206" s="35">
        <v>45742</v>
      </c>
      <c r="C1206" s="36">
        <v>13.25</v>
      </c>
      <c r="D1206" s="37">
        <v>18.25911</v>
      </c>
      <c r="E1206" s="37">
        <v>101.09838999999999</v>
      </c>
      <c r="F1206" s="37">
        <v>721854.50062199996</v>
      </c>
      <c r="G1206" s="37">
        <v>2020126.1213499999</v>
      </c>
      <c r="H1206" s="33" t="s">
        <v>48</v>
      </c>
      <c r="I1206" s="33" t="s">
        <v>212</v>
      </c>
      <c r="J1206" s="33" t="s">
        <v>211</v>
      </c>
      <c r="K1206" s="33" t="s">
        <v>210</v>
      </c>
      <c r="L1206" s="33" t="s">
        <v>50</v>
      </c>
      <c r="M1206" s="33" t="s">
        <v>3712</v>
      </c>
      <c r="N1206" s="33" t="s">
        <v>57</v>
      </c>
    </row>
    <row r="1207" spans="1:14" s="23" customFormat="1">
      <c r="A1207" s="33" t="s">
        <v>3714</v>
      </c>
      <c r="B1207" s="35">
        <v>45742</v>
      </c>
      <c r="C1207" s="36">
        <v>13.25</v>
      </c>
      <c r="D1207" s="37">
        <v>18.26249</v>
      </c>
      <c r="E1207" s="37">
        <v>101.09779</v>
      </c>
      <c r="F1207" s="37">
        <v>721786.74749600003</v>
      </c>
      <c r="G1207" s="37">
        <v>2020499.55602</v>
      </c>
      <c r="H1207" s="33" t="s">
        <v>48</v>
      </c>
      <c r="I1207" s="33" t="s">
        <v>212</v>
      </c>
      <c r="J1207" s="33" t="s">
        <v>211</v>
      </c>
      <c r="K1207" s="33" t="s">
        <v>210</v>
      </c>
      <c r="L1207" s="33" t="s">
        <v>50</v>
      </c>
      <c r="M1207" s="33" t="s">
        <v>3712</v>
      </c>
      <c r="N1207" s="33" t="s">
        <v>2211</v>
      </c>
    </row>
    <row r="1208" spans="1:14" s="23" customFormat="1">
      <c r="A1208" s="33" t="s">
        <v>3715</v>
      </c>
      <c r="B1208" s="35">
        <v>45742</v>
      </c>
      <c r="C1208" s="36">
        <v>13.25</v>
      </c>
      <c r="D1208" s="37">
        <v>17.642710000000001</v>
      </c>
      <c r="E1208" s="37">
        <v>100.44235</v>
      </c>
      <c r="F1208" s="37">
        <v>653008.77665200003</v>
      </c>
      <c r="G1208" s="37">
        <v>1951240.87913</v>
      </c>
      <c r="H1208" s="33" t="s">
        <v>48</v>
      </c>
      <c r="I1208" s="33" t="s">
        <v>298</v>
      </c>
      <c r="J1208" s="33" t="s">
        <v>297</v>
      </c>
      <c r="K1208" s="33" t="s">
        <v>210</v>
      </c>
      <c r="L1208" s="33" t="s">
        <v>50</v>
      </c>
      <c r="M1208" s="33" t="s">
        <v>3716</v>
      </c>
      <c r="N1208" s="33" t="s">
        <v>57</v>
      </c>
    </row>
    <row r="1209" spans="1:14" s="23" customFormat="1">
      <c r="A1209" s="33" t="s">
        <v>3717</v>
      </c>
      <c r="B1209" s="35">
        <v>45742</v>
      </c>
      <c r="C1209" s="36">
        <v>13.25</v>
      </c>
      <c r="D1209" s="37">
        <v>15.02298</v>
      </c>
      <c r="E1209" s="37">
        <v>99.439440000000005</v>
      </c>
      <c r="F1209" s="37">
        <v>547238.43639299995</v>
      </c>
      <c r="G1209" s="37">
        <v>1660914.6424400001</v>
      </c>
      <c r="H1209" s="33" t="s">
        <v>48</v>
      </c>
      <c r="I1209" s="33" t="s">
        <v>457</v>
      </c>
      <c r="J1209" s="33" t="s">
        <v>457</v>
      </c>
      <c r="K1209" s="33" t="s">
        <v>456</v>
      </c>
      <c r="L1209" s="33" t="s">
        <v>50</v>
      </c>
      <c r="M1209" s="33" t="s">
        <v>3718</v>
      </c>
      <c r="N1209" s="33" t="s">
        <v>57</v>
      </c>
    </row>
    <row r="1210" spans="1:14" s="23" customFormat="1">
      <c r="A1210" s="33" t="s">
        <v>3719</v>
      </c>
      <c r="B1210" s="35">
        <v>45742</v>
      </c>
      <c r="C1210" s="36">
        <v>13.25</v>
      </c>
      <c r="D1210" s="37">
        <v>15.026719999999999</v>
      </c>
      <c r="E1210" s="37">
        <v>99.438800000000001</v>
      </c>
      <c r="F1210" s="37">
        <v>547168.81589500001</v>
      </c>
      <c r="G1210" s="37">
        <v>1661328.1778299999</v>
      </c>
      <c r="H1210" s="33" t="s">
        <v>48</v>
      </c>
      <c r="I1210" s="33" t="s">
        <v>457</v>
      </c>
      <c r="J1210" s="33" t="s">
        <v>457</v>
      </c>
      <c r="K1210" s="33" t="s">
        <v>456</v>
      </c>
      <c r="L1210" s="33" t="s">
        <v>50</v>
      </c>
      <c r="M1210" s="33" t="s">
        <v>3718</v>
      </c>
      <c r="N1210" s="33" t="s">
        <v>2211</v>
      </c>
    </row>
    <row r="1211" spans="1:14" s="23" customFormat="1">
      <c r="A1211" s="33" t="s">
        <v>3720</v>
      </c>
      <c r="B1211" s="35">
        <v>45742</v>
      </c>
      <c r="C1211" s="36">
        <v>13.25</v>
      </c>
      <c r="D1211" s="37">
        <v>15.03046</v>
      </c>
      <c r="E1211" s="37">
        <v>99.438180000000003</v>
      </c>
      <c r="F1211" s="37">
        <v>547101.34749900002</v>
      </c>
      <c r="G1211" s="37">
        <v>1661741.7177599999</v>
      </c>
      <c r="H1211" s="33" t="s">
        <v>48</v>
      </c>
      <c r="I1211" s="33" t="s">
        <v>457</v>
      </c>
      <c r="J1211" s="33" t="s">
        <v>457</v>
      </c>
      <c r="K1211" s="33" t="s">
        <v>456</v>
      </c>
      <c r="L1211" s="33" t="s">
        <v>50</v>
      </c>
      <c r="M1211" s="33" t="s">
        <v>3718</v>
      </c>
      <c r="N1211" s="33" t="s">
        <v>57</v>
      </c>
    </row>
    <row r="1212" spans="1:14" s="23" customFormat="1">
      <c r="A1212" s="33" t="s">
        <v>3721</v>
      </c>
      <c r="B1212" s="35">
        <v>45742</v>
      </c>
      <c r="C1212" s="36">
        <v>13.25</v>
      </c>
      <c r="D1212" s="37">
        <v>15.08541</v>
      </c>
      <c r="E1212" s="37">
        <v>99.535889999999995</v>
      </c>
      <c r="F1212" s="37">
        <v>557589.97632400005</v>
      </c>
      <c r="G1212" s="37">
        <v>1667842.84849</v>
      </c>
      <c r="H1212" s="33" t="s">
        <v>48</v>
      </c>
      <c r="I1212" s="33" t="s">
        <v>1969</v>
      </c>
      <c r="J1212" s="33" t="s">
        <v>457</v>
      </c>
      <c r="K1212" s="33" t="s">
        <v>456</v>
      </c>
      <c r="L1212" s="33" t="s">
        <v>50</v>
      </c>
      <c r="M1212" s="33" t="s">
        <v>3718</v>
      </c>
      <c r="N1212" s="33" t="s">
        <v>57</v>
      </c>
    </row>
    <row r="1213" spans="1:14" s="23" customFormat="1">
      <c r="A1213" s="33" t="s">
        <v>3722</v>
      </c>
      <c r="B1213" s="35">
        <v>45742</v>
      </c>
      <c r="C1213" s="36">
        <v>13.25</v>
      </c>
      <c r="D1213" s="37">
        <v>15.637130000000001</v>
      </c>
      <c r="E1213" s="37">
        <v>99.365260000000006</v>
      </c>
      <c r="F1213" s="37">
        <v>539149.72018399998</v>
      </c>
      <c r="G1213" s="37">
        <v>1728831.0282300001</v>
      </c>
      <c r="H1213" s="33" t="s">
        <v>48</v>
      </c>
      <c r="I1213" s="33" t="s">
        <v>1194</v>
      </c>
      <c r="J1213" s="33" t="s">
        <v>1195</v>
      </c>
      <c r="K1213" s="33" t="s">
        <v>456</v>
      </c>
      <c r="L1213" s="33" t="s">
        <v>50</v>
      </c>
      <c r="M1213" s="33" t="s">
        <v>1196</v>
      </c>
      <c r="N1213" s="33" t="s">
        <v>57</v>
      </c>
    </row>
    <row r="1214" spans="1:14" s="23" customFormat="1">
      <c r="A1214" s="33" t="s">
        <v>3723</v>
      </c>
      <c r="B1214" s="35">
        <v>45742</v>
      </c>
      <c r="C1214" s="36">
        <v>13.25</v>
      </c>
      <c r="D1214" s="37">
        <v>15.638479999999999</v>
      </c>
      <c r="E1214" s="37">
        <v>99.367239999999995</v>
      </c>
      <c r="F1214" s="37">
        <v>539361.68732999999</v>
      </c>
      <c r="G1214" s="37">
        <v>1728980.72104</v>
      </c>
      <c r="H1214" s="33" t="s">
        <v>48</v>
      </c>
      <c r="I1214" s="33" t="s">
        <v>1194</v>
      </c>
      <c r="J1214" s="33" t="s">
        <v>1195</v>
      </c>
      <c r="K1214" s="33" t="s">
        <v>456</v>
      </c>
      <c r="L1214" s="33" t="s">
        <v>50</v>
      </c>
      <c r="M1214" s="33" t="s">
        <v>1196</v>
      </c>
      <c r="N1214" s="33" t="s">
        <v>57</v>
      </c>
    </row>
    <row r="1215" spans="1:14" s="23" customFormat="1">
      <c r="A1215" s="33" t="s">
        <v>3724</v>
      </c>
      <c r="B1215" s="35">
        <v>45742</v>
      </c>
      <c r="C1215" s="36">
        <v>13.25</v>
      </c>
      <c r="D1215" s="37">
        <v>15.645910000000001</v>
      </c>
      <c r="E1215" s="37">
        <v>99.365930000000006</v>
      </c>
      <c r="F1215" s="37">
        <v>539219.86138000002</v>
      </c>
      <c r="G1215" s="37">
        <v>1729802.3314199999</v>
      </c>
      <c r="H1215" s="33" t="s">
        <v>48</v>
      </c>
      <c r="I1215" s="33" t="s">
        <v>1194</v>
      </c>
      <c r="J1215" s="33" t="s">
        <v>1195</v>
      </c>
      <c r="K1215" s="33" t="s">
        <v>456</v>
      </c>
      <c r="L1215" s="33" t="s">
        <v>50</v>
      </c>
      <c r="M1215" s="33" t="s">
        <v>1196</v>
      </c>
      <c r="N1215" s="33" t="s">
        <v>57</v>
      </c>
    </row>
    <row r="1216" spans="1:14" s="23" customFormat="1">
      <c r="A1216" s="33" t="s">
        <v>3725</v>
      </c>
      <c r="B1216" s="35">
        <v>45742</v>
      </c>
      <c r="C1216" s="36">
        <v>13.25</v>
      </c>
      <c r="D1216" s="37">
        <v>15.13256</v>
      </c>
      <c r="E1216" s="37">
        <v>99.332120000000003</v>
      </c>
      <c r="F1216" s="37">
        <v>535683.46262999997</v>
      </c>
      <c r="G1216" s="37">
        <v>1673014.8017500001</v>
      </c>
      <c r="H1216" s="33" t="s">
        <v>48</v>
      </c>
      <c r="I1216" s="33" t="s">
        <v>3726</v>
      </c>
      <c r="J1216" s="33" t="s">
        <v>457</v>
      </c>
      <c r="K1216" s="33" t="s">
        <v>456</v>
      </c>
      <c r="L1216" s="33" t="s">
        <v>50</v>
      </c>
      <c r="M1216" s="33" t="s">
        <v>3727</v>
      </c>
      <c r="N1216" s="33" t="s">
        <v>57</v>
      </c>
    </row>
    <row r="1217" spans="1:14" s="23" customFormat="1">
      <c r="A1217" s="33" t="s">
        <v>3728</v>
      </c>
      <c r="B1217" s="35">
        <v>45742</v>
      </c>
      <c r="C1217" s="36">
        <v>13.25</v>
      </c>
      <c r="D1217" s="37">
        <v>15.211550000000001</v>
      </c>
      <c r="E1217" s="37">
        <v>99.386179999999996</v>
      </c>
      <c r="F1217" s="37">
        <v>541476.40757100005</v>
      </c>
      <c r="G1217" s="37">
        <v>1681761.2558800001</v>
      </c>
      <c r="H1217" s="33" t="s">
        <v>48</v>
      </c>
      <c r="I1217" s="33" t="s">
        <v>458</v>
      </c>
      <c r="J1217" s="33" t="s">
        <v>457</v>
      </c>
      <c r="K1217" s="33" t="s">
        <v>456</v>
      </c>
      <c r="L1217" s="33" t="s">
        <v>50</v>
      </c>
      <c r="M1217" s="33" t="s">
        <v>1190</v>
      </c>
      <c r="N1217" s="33" t="s">
        <v>57</v>
      </c>
    </row>
    <row r="1218" spans="1:14" s="23" customFormat="1">
      <c r="A1218" s="33" t="s">
        <v>3729</v>
      </c>
      <c r="B1218" s="35">
        <v>45742</v>
      </c>
      <c r="C1218" s="36">
        <v>13.25</v>
      </c>
      <c r="D1218" s="37">
        <v>15.21307</v>
      </c>
      <c r="E1218" s="37">
        <v>99.372730000000004</v>
      </c>
      <c r="F1218" s="37">
        <v>540031.54904099996</v>
      </c>
      <c r="G1218" s="37">
        <v>1681926.8705899999</v>
      </c>
      <c r="H1218" s="33" t="s">
        <v>48</v>
      </c>
      <c r="I1218" s="33" t="s">
        <v>458</v>
      </c>
      <c r="J1218" s="33" t="s">
        <v>457</v>
      </c>
      <c r="K1218" s="33" t="s">
        <v>456</v>
      </c>
      <c r="L1218" s="33" t="s">
        <v>50</v>
      </c>
      <c r="M1218" s="33" t="s">
        <v>1190</v>
      </c>
      <c r="N1218" s="33" t="s">
        <v>57</v>
      </c>
    </row>
    <row r="1219" spans="1:14" s="23" customFormat="1">
      <c r="A1219" s="33" t="s">
        <v>3730</v>
      </c>
      <c r="B1219" s="35">
        <v>45742</v>
      </c>
      <c r="C1219" s="36">
        <v>13.25</v>
      </c>
      <c r="D1219" s="37">
        <v>15.21381</v>
      </c>
      <c r="E1219" s="37">
        <v>99.376980000000003</v>
      </c>
      <c r="F1219" s="37">
        <v>540487.86736100004</v>
      </c>
      <c r="G1219" s="37">
        <v>1682009.5046099999</v>
      </c>
      <c r="H1219" s="33" t="s">
        <v>48</v>
      </c>
      <c r="I1219" s="33" t="s">
        <v>458</v>
      </c>
      <c r="J1219" s="33" t="s">
        <v>457</v>
      </c>
      <c r="K1219" s="33" t="s">
        <v>456</v>
      </c>
      <c r="L1219" s="33" t="s">
        <v>50</v>
      </c>
      <c r="M1219" s="33" t="s">
        <v>1190</v>
      </c>
      <c r="N1219" s="33" t="s">
        <v>2211</v>
      </c>
    </row>
    <row r="1220" spans="1:14" s="23" customFormat="1">
      <c r="A1220" s="33" t="s">
        <v>3731</v>
      </c>
      <c r="B1220" s="35">
        <v>45742</v>
      </c>
      <c r="C1220" s="36">
        <v>13.25</v>
      </c>
      <c r="D1220" s="37">
        <v>15.22509</v>
      </c>
      <c r="E1220" s="37">
        <v>99.375470000000007</v>
      </c>
      <c r="F1220" s="37">
        <v>540323.544062</v>
      </c>
      <c r="G1220" s="37">
        <v>1683256.89062</v>
      </c>
      <c r="H1220" s="33" t="s">
        <v>48</v>
      </c>
      <c r="I1220" s="33" t="s">
        <v>458</v>
      </c>
      <c r="J1220" s="33" t="s">
        <v>457</v>
      </c>
      <c r="K1220" s="33" t="s">
        <v>456</v>
      </c>
      <c r="L1220" s="33" t="s">
        <v>50</v>
      </c>
      <c r="M1220" s="33" t="s">
        <v>1190</v>
      </c>
      <c r="N1220" s="33" t="s">
        <v>57</v>
      </c>
    </row>
    <row r="1221" spans="1:14" s="23" customFormat="1">
      <c r="A1221" s="33" t="s">
        <v>3732</v>
      </c>
      <c r="B1221" s="35">
        <v>45742</v>
      </c>
      <c r="C1221" s="36">
        <v>13.25</v>
      </c>
      <c r="D1221" s="37">
        <v>15.668659999999999</v>
      </c>
      <c r="E1221" s="37">
        <v>105.41631</v>
      </c>
      <c r="F1221" s="37">
        <v>1188849.6795999999</v>
      </c>
      <c r="G1221" s="37">
        <v>1742733.5230700001</v>
      </c>
      <c r="H1221" s="33" t="s">
        <v>48</v>
      </c>
      <c r="I1221" s="33" t="s">
        <v>3733</v>
      </c>
      <c r="J1221" s="33" t="s">
        <v>60</v>
      </c>
      <c r="K1221" s="33" t="s">
        <v>59</v>
      </c>
      <c r="L1221" s="33" t="s">
        <v>58</v>
      </c>
      <c r="M1221" s="33" t="s">
        <v>3734</v>
      </c>
      <c r="N1221" s="33" t="s">
        <v>2211</v>
      </c>
    </row>
    <row r="1225" spans="1:14" ht="18.75" customHeight="1">
      <c r="A1225" s="26" t="s">
        <v>44</v>
      </c>
    </row>
  </sheetData>
  <sortState xmlns:xlrd2="http://schemas.microsoft.com/office/spreadsheetml/2017/richdata2" ref="A4:N1222">
    <sortCondition ref="K3"/>
  </sortState>
  <mergeCells count="1">
    <mergeCell ref="A1:N1"/>
  </mergeCells>
  <phoneticPr fontId="29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343"/>
  <sheetViews>
    <sheetView topLeftCell="A322" zoomScaleNormal="100" workbookViewId="0">
      <selection activeCell="E116" sqref="E116:E339"/>
    </sheetView>
  </sheetViews>
  <sheetFormatPr defaultColWidth="14" defaultRowHeight="15"/>
  <cols>
    <col min="1" max="1" width="13.7109375" style="17" customWidth="1"/>
    <col min="2" max="2" width="9.140625" style="18" bestFit="1" customWidth="1"/>
    <col min="3" max="3" width="5.42578125" style="19" bestFit="1" customWidth="1"/>
    <col min="4" max="4" width="9.42578125" style="31" bestFit="1" customWidth="1"/>
    <col min="5" max="5" width="10.42578125" style="31" bestFit="1" customWidth="1"/>
    <col min="6" max="7" width="14.5703125" style="31" bestFit="1" customWidth="1"/>
    <col min="8" max="8" width="9.85546875" style="20" bestFit="1" customWidth="1"/>
    <col min="9" max="9" width="14" style="20" bestFit="1" customWidth="1"/>
    <col min="10" max="10" width="13.85546875" style="20" bestFit="1" customWidth="1"/>
    <col min="11" max="11" width="12.7109375" style="20" bestFit="1" customWidth="1"/>
    <col min="12" max="12" width="18.5703125" style="20" bestFit="1" customWidth="1"/>
    <col min="13" max="13" width="12.5703125" style="19" bestFit="1" customWidth="1"/>
    <col min="14" max="16384" width="14" style="17"/>
  </cols>
  <sheetData>
    <row r="1" spans="1:13" ht="28.5" customHeight="1">
      <c r="A1" s="39" t="s">
        <v>63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</row>
    <row r="2" spans="1:13" ht="18" customHeight="1">
      <c r="J2" s="17"/>
      <c r="K2" s="17"/>
      <c r="L2" s="17"/>
    </row>
    <row r="3" spans="1:13" s="13" customFormat="1" ht="23.1" customHeight="1">
      <c r="A3" s="12" t="s">
        <v>45</v>
      </c>
      <c r="B3" s="10" t="s">
        <v>3</v>
      </c>
      <c r="C3" s="9" t="s">
        <v>9</v>
      </c>
      <c r="D3" s="28" t="s">
        <v>10</v>
      </c>
      <c r="E3" s="28" t="s">
        <v>11</v>
      </c>
      <c r="F3" s="28" t="s">
        <v>0</v>
      </c>
      <c r="G3" s="28" t="s">
        <v>1</v>
      </c>
      <c r="H3" s="11" t="s">
        <v>12</v>
      </c>
      <c r="I3" s="11" t="s">
        <v>13</v>
      </c>
      <c r="J3" s="12" t="s">
        <v>14</v>
      </c>
      <c r="K3" s="12" t="s">
        <v>8</v>
      </c>
      <c r="L3" s="12" t="s">
        <v>40</v>
      </c>
      <c r="M3" s="9" t="s">
        <v>17</v>
      </c>
    </row>
    <row r="4" spans="1:13" s="23" customFormat="1" ht="18.75">
      <c r="A4" s="32" t="s">
        <v>2088</v>
      </c>
      <c r="B4" s="35">
        <v>45742</v>
      </c>
      <c r="C4" s="36">
        <v>2.13</v>
      </c>
      <c r="D4" s="37">
        <v>17.794560000000001</v>
      </c>
      <c r="E4" s="37">
        <v>98.479619999999997</v>
      </c>
      <c r="F4" s="37">
        <v>444847.14996299997</v>
      </c>
      <c r="G4" s="37">
        <v>1967533.2410899999</v>
      </c>
      <c r="H4" s="33" t="s">
        <v>48</v>
      </c>
      <c r="I4" s="33" t="s">
        <v>1266</v>
      </c>
      <c r="J4" s="33" t="s">
        <v>293</v>
      </c>
      <c r="K4" s="33" t="s">
        <v>49</v>
      </c>
      <c r="L4" s="33" t="s">
        <v>50</v>
      </c>
      <c r="M4" s="33" t="s">
        <v>57</v>
      </c>
    </row>
    <row r="5" spans="1:13" ht="18.75">
      <c r="A5" s="32" t="s">
        <v>2089</v>
      </c>
      <c r="B5" s="35">
        <v>45742</v>
      </c>
      <c r="C5" s="36">
        <v>2.13</v>
      </c>
      <c r="D5" s="37">
        <v>17.993310000000001</v>
      </c>
      <c r="E5" s="37">
        <v>98.25273</v>
      </c>
      <c r="F5" s="37">
        <v>420887.22967500001</v>
      </c>
      <c r="G5" s="37">
        <v>1989604.7599500001</v>
      </c>
      <c r="H5" s="33" t="s">
        <v>48</v>
      </c>
      <c r="I5" s="33" t="s">
        <v>293</v>
      </c>
      <c r="J5" s="33" t="s">
        <v>293</v>
      </c>
      <c r="K5" s="33" t="s">
        <v>49</v>
      </c>
      <c r="L5" s="33" t="s">
        <v>50</v>
      </c>
      <c r="M5" s="33" t="s">
        <v>57</v>
      </c>
    </row>
    <row r="6" spans="1:13" ht="18.75">
      <c r="A6" s="32" t="s">
        <v>2090</v>
      </c>
      <c r="B6" s="35">
        <v>45742</v>
      </c>
      <c r="C6" s="36">
        <v>2.13</v>
      </c>
      <c r="D6" s="37">
        <v>15.453620000000001</v>
      </c>
      <c r="E6" s="37">
        <v>101.2013</v>
      </c>
      <c r="F6" s="37">
        <v>736200.10853700002</v>
      </c>
      <c r="G6" s="37">
        <v>1709708.84283</v>
      </c>
      <c r="H6" s="33" t="s">
        <v>48</v>
      </c>
      <c r="I6" s="33" t="s">
        <v>2023</v>
      </c>
      <c r="J6" s="33" t="s">
        <v>2023</v>
      </c>
      <c r="K6" s="33" t="s">
        <v>380</v>
      </c>
      <c r="L6" s="33" t="s">
        <v>50</v>
      </c>
      <c r="M6" s="33" t="s">
        <v>57</v>
      </c>
    </row>
    <row r="7" spans="1:13" ht="18.75">
      <c r="A7" s="32" t="s">
        <v>2091</v>
      </c>
      <c r="B7" s="35">
        <v>45742</v>
      </c>
      <c r="C7" s="36">
        <v>2.13</v>
      </c>
      <c r="D7" s="37">
        <v>15.45783</v>
      </c>
      <c r="E7" s="37">
        <v>101.20213</v>
      </c>
      <c r="F7" s="37">
        <v>736284.43064699997</v>
      </c>
      <c r="G7" s="37">
        <v>1710175.71634</v>
      </c>
      <c r="H7" s="33" t="s">
        <v>48</v>
      </c>
      <c r="I7" s="33" t="s">
        <v>2023</v>
      </c>
      <c r="J7" s="33" t="s">
        <v>2023</v>
      </c>
      <c r="K7" s="33" t="s">
        <v>380</v>
      </c>
      <c r="L7" s="33" t="s">
        <v>50</v>
      </c>
      <c r="M7" s="33" t="s">
        <v>57</v>
      </c>
    </row>
    <row r="8" spans="1:13" ht="18.75">
      <c r="A8" s="32" t="s">
        <v>2092</v>
      </c>
      <c r="B8" s="35">
        <v>45742</v>
      </c>
      <c r="C8" s="36">
        <v>2.13</v>
      </c>
      <c r="D8" s="37">
        <v>15.533469999999999</v>
      </c>
      <c r="E8" s="37">
        <v>101.23719</v>
      </c>
      <c r="F8" s="37">
        <v>739960.56165299995</v>
      </c>
      <c r="G8" s="37">
        <v>1718586.5916200001</v>
      </c>
      <c r="H8" s="33" t="s">
        <v>48</v>
      </c>
      <c r="I8" s="33" t="s">
        <v>2032</v>
      </c>
      <c r="J8" s="33" t="s">
        <v>2023</v>
      </c>
      <c r="K8" s="33" t="s">
        <v>380</v>
      </c>
      <c r="L8" s="33" t="s">
        <v>50</v>
      </c>
      <c r="M8" s="33" t="s">
        <v>57</v>
      </c>
    </row>
    <row r="9" spans="1:13" ht="18.75">
      <c r="A9" s="32" t="s">
        <v>2093</v>
      </c>
      <c r="B9" s="35">
        <v>45742</v>
      </c>
      <c r="C9" s="36">
        <v>2.13</v>
      </c>
      <c r="D9" s="37">
        <v>15.735279999999999</v>
      </c>
      <c r="E9" s="37">
        <v>101.06361</v>
      </c>
      <c r="F9" s="37">
        <v>721118.28129399999</v>
      </c>
      <c r="G9" s="37">
        <v>1740734.10886</v>
      </c>
      <c r="H9" s="33" t="s">
        <v>48</v>
      </c>
      <c r="I9" s="33" t="s">
        <v>2041</v>
      </c>
      <c r="J9" s="33" t="s">
        <v>2042</v>
      </c>
      <c r="K9" s="33" t="s">
        <v>380</v>
      </c>
      <c r="L9" s="33" t="s">
        <v>50</v>
      </c>
      <c r="M9" s="33" t="s">
        <v>57</v>
      </c>
    </row>
    <row r="10" spans="1:13" ht="18.75">
      <c r="A10" s="32" t="s">
        <v>2094</v>
      </c>
      <c r="B10" s="35">
        <v>45742</v>
      </c>
      <c r="C10" s="36">
        <v>2.13</v>
      </c>
      <c r="D10" s="37">
        <v>16.26192</v>
      </c>
      <c r="E10" s="37">
        <v>100.81907</v>
      </c>
      <c r="F10" s="37">
        <v>694397.32007599995</v>
      </c>
      <c r="G10" s="37">
        <v>1798772.22089</v>
      </c>
      <c r="H10" s="33" t="s">
        <v>48</v>
      </c>
      <c r="I10" s="33" t="s">
        <v>2053</v>
      </c>
      <c r="J10" s="33" t="s">
        <v>2054</v>
      </c>
      <c r="K10" s="33" t="s">
        <v>380</v>
      </c>
      <c r="L10" s="33" t="s">
        <v>50</v>
      </c>
      <c r="M10" s="33" t="s">
        <v>57</v>
      </c>
    </row>
    <row r="11" spans="1:13" ht="18.75">
      <c r="A11" s="32" t="s">
        <v>2095</v>
      </c>
      <c r="B11" s="35">
        <v>45742</v>
      </c>
      <c r="C11" s="36">
        <v>2.13</v>
      </c>
      <c r="D11" s="37">
        <v>16.262589999999999</v>
      </c>
      <c r="E11" s="37">
        <v>100.81541</v>
      </c>
      <c r="F11" s="37">
        <v>694005.41998899996</v>
      </c>
      <c r="G11" s="37">
        <v>1798842.88992</v>
      </c>
      <c r="H11" s="33" t="s">
        <v>48</v>
      </c>
      <c r="I11" s="33" t="s">
        <v>2053</v>
      </c>
      <c r="J11" s="33" t="s">
        <v>2054</v>
      </c>
      <c r="K11" s="33" t="s">
        <v>380</v>
      </c>
      <c r="L11" s="33" t="s">
        <v>50</v>
      </c>
      <c r="M11" s="33" t="s">
        <v>57</v>
      </c>
    </row>
    <row r="12" spans="1:13" ht="18.75">
      <c r="A12" s="32" t="s">
        <v>2096</v>
      </c>
      <c r="B12" s="35">
        <v>45742</v>
      </c>
      <c r="C12" s="36">
        <v>2.13</v>
      </c>
      <c r="D12" s="37">
        <v>17.189720000000001</v>
      </c>
      <c r="E12" s="37">
        <v>101.74701</v>
      </c>
      <c r="F12" s="37">
        <v>792197.86560100003</v>
      </c>
      <c r="G12" s="37">
        <v>1902614.26358</v>
      </c>
      <c r="H12" s="33" t="s">
        <v>48</v>
      </c>
      <c r="I12" s="33" t="s">
        <v>349</v>
      </c>
      <c r="J12" s="33" t="s">
        <v>348</v>
      </c>
      <c r="K12" s="33" t="s">
        <v>279</v>
      </c>
      <c r="L12" s="33" t="s">
        <v>58</v>
      </c>
      <c r="M12" s="33" t="s">
        <v>57</v>
      </c>
    </row>
    <row r="13" spans="1:13" ht="18.75">
      <c r="A13" s="32" t="s">
        <v>2097</v>
      </c>
      <c r="B13" s="35">
        <v>45742</v>
      </c>
      <c r="C13" s="36">
        <v>2.13</v>
      </c>
      <c r="D13" s="37">
        <v>17.193930000000002</v>
      </c>
      <c r="E13" s="37">
        <v>101.74796000000001</v>
      </c>
      <c r="F13" s="37">
        <v>792292.36719500006</v>
      </c>
      <c r="G13" s="37">
        <v>1903081.8830500001</v>
      </c>
      <c r="H13" s="33" t="s">
        <v>48</v>
      </c>
      <c r="I13" s="33" t="s">
        <v>349</v>
      </c>
      <c r="J13" s="33" t="s">
        <v>348</v>
      </c>
      <c r="K13" s="33" t="s">
        <v>279</v>
      </c>
      <c r="L13" s="33" t="s">
        <v>58</v>
      </c>
      <c r="M13" s="33" t="s">
        <v>57</v>
      </c>
    </row>
    <row r="14" spans="1:13" ht="18.75">
      <c r="A14" s="32" t="s">
        <v>2098</v>
      </c>
      <c r="B14" s="35">
        <v>45742</v>
      </c>
      <c r="C14" s="36">
        <v>2.13</v>
      </c>
      <c r="D14" s="37">
        <v>17.285730000000001</v>
      </c>
      <c r="E14" s="37">
        <v>101.22865</v>
      </c>
      <c r="F14" s="37">
        <v>736911.841487</v>
      </c>
      <c r="G14" s="37">
        <v>1912533.94594</v>
      </c>
      <c r="H14" s="33" t="s">
        <v>48</v>
      </c>
      <c r="I14" s="33" t="s">
        <v>2075</v>
      </c>
      <c r="J14" s="33" t="s">
        <v>2076</v>
      </c>
      <c r="K14" s="33" t="s">
        <v>279</v>
      </c>
      <c r="L14" s="33" t="s">
        <v>58</v>
      </c>
      <c r="M14" s="33" t="s">
        <v>57</v>
      </c>
    </row>
    <row r="15" spans="1:13" ht="18.75">
      <c r="A15" s="32" t="s">
        <v>2099</v>
      </c>
      <c r="B15" s="35">
        <v>45742</v>
      </c>
      <c r="C15" s="36">
        <v>2.13</v>
      </c>
      <c r="D15" s="37">
        <v>17.668099999999999</v>
      </c>
      <c r="E15" s="37">
        <v>101.62954999999999</v>
      </c>
      <c r="F15" s="37">
        <v>778967.60748999997</v>
      </c>
      <c r="G15" s="37">
        <v>1955409.8897200001</v>
      </c>
      <c r="H15" s="33" t="s">
        <v>48</v>
      </c>
      <c r="I15" s="33" t="s">
        <v>1271</v>
      </c>
      <c r="J15" s="33" t="s">
        <v>1272</v>
      </c>
      <c r="K15" s="33" t="s">
        <v>279</v>
      </c>
      <c r="L15" s="33" t="s">
        <v>58</v>
      </c>
      <c r="M15" s="33" t="s">
        <v>57</v>
      </c>
    </row>
    <row r="16" spans="1:13" ht="18.75">
      <c r="A16" s="32" t="s">
        <v>2100</v>
      </c>
      <c r="B16" s="35">
        <v>45742</v>
      </c>
      <c r="C16" s="36">
        <v>2.13</v>
      </c>
      <c r="D16" s="37">
        <v>17.941690000000001</v>
      </c>
      <c r="E16" s="37">
        <v>101.86714000000001</v>
      </c>
      <c r="F16" s="37">
        <v>803725.96466000006</v>
      </c>
      <c r="G16" s="37">
        <v>1986076.7435000001</v>
      </c>
      <c r="H16" s="33" t="s">
        <v>48</v>
      </c>
      <c r="I16" s="33" t="s">
        <v>282</v>
      </c>
      <c r="J16" s="33" t="s">
        <v>282</v>
      </c>
      <c r="K16" s="33" t="s">
        <v>279</v>
      </c>
      <c r="L16" s="33" t="s">
        <v>58</v>
      </c>
      <c r="M16" s="33" t="s">
        <v>57</v>
      </c>
    </row>
    <row r="17" spans="1:13" ht="18.75">
      <c r="A17" s="32" t="s">
        <v>2101</v>
      </c>
      <c r="B17" s="35">
        <v>45742</v>
      </c>
      <c r="C17" s="36">
        <v>2.13</v>
      </c>
      <c r="D17" s="37">
        <v>17.966439999999999</v>
      </c>
      <c r="E17" s="37">
        <v>100.00057</v>
      </c>
      <c r="F17" s="37">
        <v>605947.37107700005</v>
      </c>
      <c r="G17" s="37">
        <v>1986757.9749499999</v>
      </c>
      <c r="H17" s="33" t="s">
        <v>48</v>
      </c>
      <c r="I17" s="33" t="s">
        <v>1293</v>
      </c>
      <c r="J17" s="33" t="s">
        <v>1294</v>
      </c>
      <c r="K17" s="33" t="s">
        <v>166</v>
      </c>
      <c r="L17" s="33" t="s">
        <v>50</v>
      </c>
      <c r="M17" s="33" t="s">
        <v>57</v>
      </c>
    </row>
    <row r="18" spans="1:13" ht="18.75">
      <c r="A18" s="32" t="s">
        <v>2102</v>
      </c>
      <c r="B18" s="35">
        <v>45742</v>
      </c>
      <c r="C18" s="36">
        <v>2.13</v>
      </c>
      <c r="D18" s="37">
        <v>17.966629999999999</v>
      </c>
      <c r="E18" s="37">
        <v>99.998779999999996</v>
      </c>
      <c r="F18" s="37">
        <v>605757.70459600003</v>
      </c>
      <c r="G18" s="37">
        <v>1986777.97808</v>
      </c>
      <c r="H18" s="33" t="s">
        <v>48</v>
      </c>
      <c r="I18" s="33" t="s">
        <v>1293</v>
      </c>
      <c r="J18" s="33" t="s">
        <v>1294</v>
      </c>
      <c r="K18" s="33" t="s">
        <v>166</v>
      </c>
      <c r="L18" s="33" t="s">
        <v>50</v>
      </c>
      <c r="M18" s="33" t="s">
        <v>57</v>
      </c>
    </row>
    <row r="19" spans="1:13" ht="18.75">
      <c r="A19" s="32" t="s">
        <v>2103</v>
      </c>
      <c r="B19" s="35">
        <v>45742</v>
      </c>
      <c r="C19" s="36">
        <v>2.13</v>
      </c>
      <c r="D19" s="37">
        <v>17.970359999999999</v>
      </c>
      <c r="E19" s="37">
        <v>99.999679999999998</v>
      </c>
      <c r="F19" s="37">
        <v>605850.78896100004</v>
      </c>
      <c r="G19" s="37">
        <v>1987191.2134199999</v>
      </c>
      <c r="H19" s="33" t="s">
        <v>48</v>
      </c>
      <c r="I19" s="33" t="s">
        <v>1293</v>
      </c>
      <c r="J19" s="33" t="s">
        <v>1294</v>
      </c>
      <c r="K19" s="33" t="s">
        <v>166</v>
      </c>
      <c r="L19" s="33" t="s">
        <v>50</v>
      </c>
      <c r="M19" s="33" t="s">
        <v>57</v>
      </c>
    </row>
    <row r="20" spans="1:13" ht="18.75">
      <c r="A20" s="32" t="s">
        <v>2104</v>
      </c>
      <c r="B20" s="35">
        <v>45742</v>
      </c>
      <c r="C20" s="36">
        <v>2.13</v>
      </c>
      <c r="D20" s="37">
        <v>18.1647</v>
      </c>
      <c r="E20" s="37">
        <v>97.967770000000002</v>
      </c>
      <c r="F20" s="37">
        <v>390822.53008699999</v>
      </c>
      <c r="G20" s="37">
        <v>2008714.0825199999</v>
      </c>
      <c r="H20" s="33" t="s">
        <v>48</v>
      </c>
      <c r="I20" s="33" t="s">
        <v>182</v>
      </c>
      <c r="J20" s="33" t="s">
        <v>182</v>
      </c>
      <c r="K20" s="33" t="s">
        <v>67</v>
      </c>
      <c r="L20" s="33" t="s">
        <v>50</v>
      </c>
      <c r="M20" s="33" t="s">
        <v>57</v>
      </c>
    </row>
    <row r="21" spans="1:13" ht="18.75">
      <c r="A21" s="32" t="s">
        <v>2105</v>
      </c>
      <c r="B21" s="35">
        <v>45742</v>
      </c>
      <c r="C21" s="36">
        <v>2.13</v>
      </c>
      <c r="D21" s="37">
        <v>14.40742</v>
      </c>
      <c r="E21" s="37">
        <v>99.499589999999998</v>
      </c>
      <c r="F21" s="37">
        <v>553855.31042899995</v>
      </c>
      <c r="G21" s="37">
        <v>1592844.12029</v>
      </c>
      <c r="H21" s="33" t="s">
        <v>48</v>
      </c>
      <c r="I21" s="33" t="s">
        <v>1984</v>
      </c>
      <c r="J21" s="33" t="s">
        <v>1985</v>
      </c>
      <c r="K21" s="33" t="s">
        <v>451</v>
      </c>
      <c r="L21" s="33" t="s">
        <v>450</v>
      </c>
      <c r="M21" s="33" t="s">
        <v>57</v>
      </c>
    </row>
    <row r="22" spans="1:13" ht="18.75">
      <c r="A22" s="32" t="s">
        <v>2106</v>
      </c>
      <c r="B22" s="35">
        <v>45742</v>
      </c>
      <c r="C22" s="36">
        <v>2.13</v>
      </c>
      <c r="D22" s="37">
        <v>14.806100000000001</v>
      </c>
      <c r="E22" s="37">
        <v>98.595770000000002</v>
      </c>
      <c r="F22" s="37">
        <v>456503.02697900002</v>
      </c>
      <c r="G22" s="37">
        <v>1636919.1863899999</v>
      </c>
      <c r="H22" s="33" t="s">
        <v>48</v>
      </c>
      <c r="I22" s="33" t="s">
        <v>462</v>
      </c>
      <c r="J22" s="33" t="s">
        <v>459</v>
      </c>
      <c r="K22" s="33" t="s">
        <v>451</v>
      </c>
      <c r="L22" s="33" t="s">
        <v>450</v>
      </c>
      <c r="M22" s="33" t="s">
        <v>57</v>
      </c>
    </row>
    <row r="23" spans="1:13" ht="18.75">
      <c r="A23" s="32" t="s">
        <v>2107</v>
      </c>
      <c r="B23" s="35">
        <v>45742</v>
      </c>
      <c r="C23" s="36">
        <v>2.13</v>
      </c>
      <c r="D23" s="37">
        <v>15.442729999999999</v>
      </c>
      <c r="E23" s="37">
        <v>98.595820000000003</v>
      </c>
      <c r="F23" s="37">
        <v>456638.01526299998</v>
      </c>
      <c r="G23" s="37">
        <v>1707335.58017</v>
      </c>
      <c r="H23" s="33" t="s">
        <v>48</v>
      </c>
      <c r="I23" s="33" t="s">
        <v>453</v>
      </c>
      <c r="J23" s="33" t="s">
        <v>452</v>
      </c>
      <c r="K23" s="33" t="s">
        <v>451</v>
      </c>
      <c r="L23" s="33" t="s">
        <v>450</v>
      </c>
      <c r="M23" s="33" t="s">
        <v>57</v>
      </c>
    </row>
    <row r="24" spans="1:13" ht="18.75">
      <c r="A24" s="32" t="s">
        <v>2108</v>
      </c>
      <c r="B24" s="35">
        <v>45742</v>
      </c>
      <c r="C24" s="36">
        <v>2.13</v>
      </c>
      <c r="D24" s="37">
        <v>16.442679999999999</v>
      </c>
      <c r="E24" s="37">
        <v>103.66227000000001</v>
      </c>
      <c r="F24" s="37">
        <v>998175.41618399997</v>
      </c>
      <c r="G24" s="37">
        <v>1823649.5134099999</v>
      </c>
      <c r="H24" s="33" t="s">
        <v>48</v>
      </c>
      <c r="I24" s="33" t="s">
        <v>2064</v>
      </c>
      <c r="J24" s="33" t="s">
        <v>2064</v>
      </c>
      <c r="K24" s="33" t="s">
        <v>384</v>
      </c>
      <c r="L24" s="33" t="s">
        <v>58</v>
      </c>
      <c r="M24" s="33" t="s">
        <v>57</v>
      </c>
    </row>
    <row r="25" spans="1:13" ht="18.75">
      <c r="A25" s="32" t="s">
        <v>2109</v>
      </c>
      <c r="B25" s="35">
        <v>45742</v>
      </c>
      <c r="C25" s="36">
        <v>2.13</v>
      </c>
      <c r="D25" s="37">
        <v>16.44754</v>
      </c>
      <c r="E25" s="37">
        <v>103.66329</v>
      </c>
      <c r="F25" s="37">
        <v>998272.15964800003</v>
      </c>
      <c r="G25" s="37">
        <v>1824191.1512800001</v>
      </c>
      <c r="H25" s="33" t="s">
        <v>48</v>
      </c>
      <c r="I25" s="33" t="s">
        <v>2064</v>
      </c>
      <c r="J25" s="33" t="s">
        <v>2064</v>
      </c>
      <c r="K25" s="33" t="s">
        <v>384</v>
      </c>
      <c r="L25" s="33" t="s">
        <v>58</v>
      </c>
      <c r="M25" s="33" t="s">
        <v>57</v>
      </c>
    </row>
    <row r="26" spans="1:13" ht="18.75">
      <c r="A26" s="32" t="s">
        <v>2110</v>
      </c>
      <c r="B26" s="35">
        <v>45742</v>
      </c>
      <c r="C26" s="36">
        <v>2.13</v>
      </c>
      <c r="D26" s="37">
        <v>16.448640000000001</v>
      </c>
      <c r="E26" s="37">
        <v>103.65774999999999</v>
      </c>
      <c r="F26" s="37">
        <v>997676.29159100004</v>
      </c>
      <c r="G26" s="37">
        <v>1824299.4836200001</v>
      </c>
      <c r="H26" s="33" t="s">
        <v>48</v>
      </c>
      <c r="I26" s="33" t="s">
        <v>2064</v>
      </c>
      <c r="J26" s="33" t="s">
        <v>2064</v>
      </c>
      <c r="K26" s="33" t="s">
        <v>384</v>
      </c>
      <c r="L26" s="33" t="s">
        <v>58</v>
      </c>
      <c r="M26" s="33" t="s">
        <v>57</v>
      </c>
    </row>
    <row r="27" spans="1:13" ht="18.75">
      <c r="A27" s="32" t="s">
        <v>2111</v>
      </c>
      <c r="B27" s="35">
        <v>45742</v>
      </c>
      <c r="C27" s="36">
        <v>2.13</v>
      </c>
      <c r="D27" s="37">
        <v>16.106369999999998</v>
      </c>
      <c r="E27" s="37">
        <v>99.302440000000004</v>
      </c>
      <c r="F27" s="37">
        <v>532341.48410200002</v>
      </c>
      <c r="G27" s="37">
        <v>1780725.1710600001</v>
      </c>
      <c r="H27" s="33" t="s">
        <v>48</v>
      </c>
      <c r="I27" s="33" t="s">
        <v>2052</v>
      </c>
      <c r="J27" s="33" t="s">
        <v>425</v>
      </c>
      <c r="K27" s="33" t="s">
        <v>416</v>
      </c>
      <c r="L27" s="33" t="s">
        <v>50</v>
      </c>
      <c r="M27" s="33" t="s">
        <v>57</v>
      </c>
    </row>
    <row r="28" spans="1:13" ht="18.75">
      <c r="A28" s="32" t="s">
        <v>2112</v>
      </c>
      <c r="B28" s="35">
        <v>45742</v>
      </c>
      <c r="C28" s="36">
        <v>2.13</v>
      </c>
      <c r="D28" s="37">
        <v>16.33043</v>
      </c>
      <c r="E28" s="37">
        <v>99.92662</v>
      </c>
      <c r="F28" s="37">
        <v>598979.61448900006</v>
      </c>
      <c r="G28" s="37">
        <v>1805711.3264200001</v>
      </c>
      <c r="H28" s="33" t="s">
        <v>48</v>
      </c>
      <c r="I28" s="33" t="s">
        <v>2055</v>
      </c>
      <c r="J28" s="33" t="s">
        <v>2056</v>
      </c>
      <c r="K28" s="33" t="s">
        <v>416</v>
      </c>
      <c r="L28" s="33" t="s">
        <v>50</v>
      </c>
      <c r="M28" s="33" t="s">
        <v>57</v>
      </c>
    </row>
    <row r="29" spans="1:13" ht="18.75">
      <c r="A29" s="32" t="s">
        <v>2113</v>
      </c>
      <c r="B29" s="35">
        <v>45742</v>
      </c>
      <c r="C29" s="36">
        <v>2.13</v>
      </c>
      <c r="D29" s="37">
        <v>16.3416</v>
      </c>
      <c r="E29" s="37">
        <v>99.53349</v>
      </c>
      <c r="F29" s="37">
        <v>556981.64453199995</v>
      </c>
      <c r="G29" s="37">
        <v>1806796.5094699999</v>
      </c>
      <c r="H29" s="33" t="s">
        <v>48</v>
      </c>
      <c r="I29" s="33" t="s">
        <v>2057</v>
      </c>
      <c r="J29" s="33" t="s">
        <v>2058</v>
      </c>
      <c r="K29" s="33" t="s">
        <v>416</v>
      </c>
      <c r="L29" s="33" t="s">
        <v>50</v>
      </c>
      <c r="M29" s="33" t="s">
        <v>57</v>
      </c>
    </row>
    <row r="30" spans="1:13" ht="18.75">
      <c r="A30" s="32" t="s">
        <v>2114</v>
      </c>
      <c r="B30" s="35">
        <v>45742</v>
      </c>
      <c r="C30" s="36">
        <v>2.13</v>
      </c>
      <c r="D30" s="37">
        <v>16.7471</v>
      </c>
      <c r="E30" s="37">
        <v>102.05898000000001</v>
      </c>
      <c r="F30" s="37">
        <v>826171.39292300004</v>
      </c>
      <c r="G30" s="37">
        <v>1854088.94606</v>
      </c>
      <c r="H30" s="33" t="s">
        <v>48</v>
      </c>
      <c r="I30" s="33" t="s">
        <v>2065</v>
      </c>
      <c r="J30" s="33" t="s">
        <v>2066</v>
      </c>
      <c r="K30" s="33" t="s">
        <v>409</v>
      </c>
      <c r="L30" s="33" t="s">
        <v>58</v>
      </c>
      <c r="M30" s="33" t="s">
        <v>57</v>
      </c>
    </row>
    <row r="31" spans="1:13" ht="18.75">
      <c r="A31" s="32" t="s">
        <v>2115</v>
      </c>
      <c r="B31" s="35">
        <v>45742</v>
      </c>
      <c r="C31" s="36">
        <v>2.13</v>
      </c>
      <c r="D31" s="37">
        <v>16.767690000000002</v>
      </c>
      <c r="E31" s="37">
        <v>102.95499</v>
      </c>
      <c r="F31" s="37">
        <v>921778.27971699997</v>
      </c>
      <c r="G31" s="37">
        <v>1858060.46049</v>
      </c>
      <c r="H31" s="33" t="s">
        <v>48</v>
      </c>
      <c r="I31" s="33" t="s">
        <v>2067</v>
      </c>
      <c r="J31" s="33" t="s">
        <v>428</v>
      </c>
      <c r="K31" s="33" t="s">
        <v>409</v>
      </c>
      <c r="L31" s="33" t="s">
        <v>58</v>
      </c>
      <c r="M31" s="33" t="s">
        <v>57</v>
      </c>
    </row>
    <row r="32" spans="1:13" ht="18.75">
      <c r="A32" s="32" t="s">
        <v>2116</v>
      </c>
      <c r="B32" s="35">
        <v>45742</v>
      </c>
      <c r="C32" s="36">
        <v>2.13</v>
      </c>
      <c r="D32" s="37">
        <v>13.55762</v>
      </c>
      <c r="E32" s="37">
        <v>101.41233</v>
      </c>
      <c r="F32" s="37">
        <v>761069.12314299995</v>
      </c>
      <c r="G32" s="37">
        <v>1500091.0835800001</v>
      </c>
      <c r="H32" s="33" t="s">
        <v>48</v>
      </c>
      <c r="I32" s="33" t="s">
        <v>1975</v>
      </c>
      <c r="J32" s="33" t="s">
        <v>1976</v>
      </c>
      <c r="K32" s="33" t="s">
        <v>1977</v>
      </c>
      <c r="L32" s="33" t="s">
        <v>450</v>
      </c>
      <c r="M32" s="33" t="s">
        <v>57</v>
      </c>
    </row>
    <row r="33" spans="1:13" ht="18.75">
      <c r="A33" s="32" t="s">
        <v>2117</v>
      </c>
      <c r="B33" s="35">
        <v>45742</v>
      </c>
      <c r="C33" s="36">
        <v>2.13</v>
      </c>
      <c r="D33" s="37">
        <v>13.63372</v>
      </c>
      <c r="E33" s="37">
        <v>101.49003</v>
      </c>
      <c r="F33" s="37">
        <v>769396.60236100003</v>
      </c>
      <c r="G33" s="37">
        <v>1508598.6425000001</v>
      </c>
      <c r="H33" s="33" t="s">
        <v>48</v>
      </c>
      <c r="I33" s="33" t="s">
        <v>1978</v>
      </c>
      <c r="J33" s="33" t="s">
        <v>1976</v>
      </c>
      <c r="K33" s="33" t="s">
        <v>1977</v>
      </c>
      <c r="L33" s="33" t="s">
        <v>450</v>
      </c>
      <c r="M33" s="33" t="s">
        <v>57</v>
      </c>
    </row>
    <row r="34" spans="1:13" ht="18.75">
      <c r="A34" s="32" t="s">
        <v>2118</v>
      </c>
      <c r="B34" s="35">
        <v>45742</v>
      </c>
      <c r="C34" s="36">
        <v>2.13</v>
      </c>
      <c r="D34" s="37">
        <v>15.56545</v>
      </c>
      <c r="E34" s="37">
        <v>101.89048</v>
      </c>
      <c r="F34" s="37">
        <v>810029.88257400005</v>
      </c>
      <c r="G34" s="37">
        <v>1722968.6095100001</v>
      </c>
      <c r="H34" s="33" t="s">
        <v>48</v>
      </c>
      <c r="I34" s="33" t="s">
        <v>2039</v>
      </c>
      <c r="J34" s="33" t="s">
        <v>2040</v>
      </c>
      <c r="K34" s="33" t="s">
        <v>421</v>
      </c>
      <c r="L34" s="33" t="s">
        <v>58</v>
      </c>
      <c r="M34" s="33" t="s">
        <v>57</v>
      </c>
    </row>
    <row r="35" spans="1:13" ht="18.75">
      <c r="A35" s="32" t="s">
        <v>2119</v>
      </c>
      <c r="B35" s="35">
        <v>45742</v>
      </c>
      <c r="C35" s="36">
        <v>2.13</v>
      </c>
      <c r="D35" s="37">
        <v>15.56696</v>
      </c>
      <c r="E35" s="37">
        <v>101.88881000000001</v>
      </c>
      <c r="F35" s="37">
        <v>809848.36495099997</v>
      </c>
      <c r="G35" s="37">
        <v>1723133.38573</v>
      </c>
      <c r="H35" s="33" t="s">
        <v>48</v>
      </c>
      <c r="I35" s="33" t="s">
        <v>2039</v>
      </c>
      <c r="J35" s="33" t="s">
        <v>2040</v>
      </c>
      <c r="K35" s="33" t="s">
        <v>421</v>
      </c>
      <c r="L35" s="33" t="s">
        <v>58</v>
      </c>
      <c r="M35" s="33" t="s">
        <v>57</v>
      </c>
    </row>
    <row r="36" spans="1:13" ht="18.75">
      <c r="A36" s="32" t="s">
        <v>2120</v>
      </c>
      <c r="B36" s="35">
        <v>45742</v>
      </c>
      <c r="C36" s="36">
        <v>2.13</v>
      </c>
      <c r="D36" s="37">
        <v>16.030650000000001</v>
      </c>
      <c r="E36" s="37">
        <v>101.55826</v>
      </c>
      <c r="F36" s="37">
        <v>773748.10811399994</v>
      </c>
      <c r="G36" s="37">
        <v>1774014.20527</v>
      </c>
      <c r="H36" s="33" t="s">
        <v>48</v>
      </c>
      <c r="I36" s="33" t="s">
        <v>2047</v>
      </c>
      <c r="J36" s="33" t="s">
        <v>2048</v>
      </c>
      <c r="K36" s="33" t="s">
        <v>421</v>
      </c>
      <c r="L36" s="33" t="s">
        <v>58</v>
      </c>
      <c r="M36" s="33" t="s">
        <v>57</v>
      </c>
    </row>
    <row r="37" spans="1:13" ht="18.75">
      <c r="A37" s="32" t="s">
        <v>2121</v>
      </c>
      <c r="B37" s="35">
        <v>45742</v>
      </c>
      <c r="C37" s="36">
        <v>2.13</v>
      </c>
      <c r="D37" s="37">
        <v>7.5839999999999996</v>
      </c>
      <c r="E37" s="37">
        <v>99.437600000000003</v>
      </c>
      <c r="F37" s="37">
        <v>548271.24095699994</v>
      </c>
      <c r="G37" s="37">
        <v>838333.19096899999</v>
      </c>
      <c r="H37" s="33" t="s">
        <v>48</v>
      </c>
      <c r="I37" s="33" t="s">
        <v>1956</v>
      </c>
      <c r="J37" s="33" t="s">
        <v>1957</v>
      </c>
      <c r="K37" s="33" t="s">
        <v>1958</v>
      </c>
      <c r="L37" s="33" t="s">
        <v>1955</v>
      </c>
      <c r="M37" s="33" t="s">
        <v>57</v>
      </c>
    </row>
    <row r="38" spans="1:13" ht="18.75">
      <c r="A38" s="32" t="s">
        <v>2122</v>
      </c>
      <c r="B38" s="35">
        <v>45742</v>
      </c>
      <c r="C38" s="36">
        <v>2.13</v>
      </c>
      <c r="D38" s="37">
        <v>7.5847100000000003</v>
      </c>
      <c r="E38" s="37">
        <v>99.433499999999995</v>
      </c>
      <c r="F38" s="37">
        <v>547818.88703700004</v>
      </c>
      <c r="G38" s="37">
        <v>838411.22944699996</v>
      </c>
      <c r="H38" s="33" t="s">
        <v>48</v>
      </c>
      <c r="I38" s="33" t="s">
        <v>1959</v>
      </c>
      <c r="J38" s="33" t="s">
        <v>1960</v>
      </c>
      <c r="K38" s="33" t="s">
        <v>1958</v>
      </c>
      <c r="L38" s="33" t="s">
        <v>1955</v>
      </c>
      <c r="M38" s="33" t="s">
        <v>57</v>
      </c>
    </row>
    <row r="39" spans="1:13" ht="18.75">
      <c r="A39" s="32" t="s">
        <v>2123</v>
      </c>
      <c r="B39" s="35">
        <v>45742</v>
      </c>
      <c r="C39" s="36">
        <v>2.13</v>
      </c>
      <c r="D39" s="37">
        <v>17.84075</v>
      </c>
      <c r="E39" s="37">
        <v>104.24601</v>
      </c>
      <c r="F39" s="37">
        <v>1056488.7279999999</v>
      </c>
      <c r="G39" s="37">
        <v>1980387.6447099999</v>
      </c>
      <c r="H39" s="33" t="s">
        <v>48</v>
      </c>
      <c r="I39" s="33" t="s">
        <v>2078</v>
      </c>
      <c r="J39" s="33" t="s">
        <v>2079</v>
      </c>
      <c r="K39" s="33" t="s">
        <v>366</v>
      </c>
      <c r="L39" s="33" t="s">
        <v>58</v>
      </c>
      <c r="M39" s="33" t="s">
        <v>57</v>
      </c>
    </row>
    <row r="40" spans="1:13" ht="18.75">
      <c r="A40" s="32" t="s">
        <v>2124</v>
      </c>
      <c r="B40" s="35">
        <v>45742</v>
      </c>
      <c r="C40" s="36">
        <v>2.13</v>
      </c>
      <c r="D40" s="37">
        <v>14.94262</v>
      </c>
      <c r="E40" s="37">
        <v>101.69055</v>
      </c>
      <c r="F40" s="37">
        <v>789424.068738</v>
      </c>
      <c r="G40" s="37">
        <v>1653732.7011200001</v>
      </c>
      <c r="H40" s="33" t="s">
        <v>48</v>
      </c>
      <c r="I40" s="33" t="s">
        <v>1998</v>
      </c>
      <c r="J40" s="33" t="s">
        <v>1999</v>
      </c>
      <c r="K40" s="33" t="s">
        <v>2000</v>
      </c>
      <c r="L40" s="33" t="s">
        <v>58</v>
      </c>
      <c r="M40" s="33" t="s">
        <v>57</v>
      </c>
    </row>
    <row r="41" spans="1:13" ht="18.75">
      <c r="A41" s="32" t="s">
        <v>2125</v>
      </c>
      <c r="B41" s="35">
        <v>45742</v>
      </c>
      <c r="C41" s="36">
        <v>2.13</v>
      </c>
      <c r="D41" s="37">
        <v>14.94402</v>
      </c>
      <c r="E41" s="37">
        <v>101.68846000000001</v>
      </c>
      <c r="F41" s="37">
        <v>789197.22526500002</v>
      </c>
      <c r="G41" s="37">
        <v>1653884.97049</v>
      </c>
      <c r="H41" s="33" t="s">
        <v>48</v>
      </c>
      <c r="I41" s="33" t="s">
        <v>1998</v>
      </c>
      <c r="J41" s="33" t="s">
        <v>1999</v>
      </c>
      <c r="K41" s="33" t="s">
        <v>2000</v>
      </c>
      <c r="L41" s="33" t="s">
        <v>58</v>
      </c>
      <c r="M41" s="33" t="s">
        <v>57</v>
      </c>
    </row>
    <row r="42" spans="1:13" ht="18.75">
      <c r="A42" s="32" t="s">
        <v>2126</v>
      </c>
      <c r="B42" s="35">
        <v>45742</v>
      </c>
      <c r="C42" s="36">
        <v>2.13</v>
      </c>
      <c r="D42" s="37">
        <v>15.17404</v>
      </c>
      <c r="E42" s="37">
        <v>102.37881</v>
      </c>
      <c r="F42" s="37">
        <v>863134.72851599997</v>
      </c>
      <c r="G42" s="37">
        <v>1680380.74801</v>
      </c>
      <c r="H42" s="33" t="s">
        <v>48</v>
      </c>
      <c r="I42" s="33" t="s">
        <v>2006</v>
      </c>
      <c r="J42" s="33" t="s">
        <v>2007</v>
      </c>
      <c r="K42" s="33" t="s">
        <v>2000</v>
      </c>
      <c r="L42" s="33" t="s">
        <v>58</v>
      </c>
      <c r="M42" s="33" t="s">
        <v>57</v>
      </c>
    </row>
    <row r="43" spans="1:13" ht="18.75">
      <c r="A43" s="32" t="s">
        <v>2127</v>
      </c>
      <c r="B43" s="35">
        <v>45742</v>
      </c>
      <c r="C43" s="36">
        <v>2.13</v>
      </c>
      <c r="D43" s="37">
        <v>15.17497</v>
      </c>
      <c r="E43" s="37">
        <v>102.37396</v>
      </c>
      <c r="F43" s="37">
        <v>862611.36481499998</v>
      </c>
      <c r="G43" s="37">
        <v>1680475.70909</v>
      </c>
      <c r="H43" s="33" t="s">
        <v>48</v>
      </c>
      <c r="I43" s="33" t="s">
        <v>2006</v>
      </c>
      <c r="J43" s="33" t="s">
        <v>2007</v>
      </c>
      <c r="K43" s="33" t="s">
        <v>2000</v>
      </c>
      <c r="L43" s="33" t="s">
        <v>58</v>
      </c>
      <c r="M43" s="33" t="s">
        <v>57</v>
      </c>
    </row>
    <row r="44" spans="1:13" ht="18.75">
      <c r="A44" s="32" t="s">
        <v>2128</v>
      </c>
      <c r="B44" s="35">
        <v>45742</v>
      </c>
      <c r="C44" s="36">
        <v>2.13</v>
      </c>
      <c r="D44" s="37">
        <v>15.221579999999999</v>
      </c>
      <c r="E44" s="37">
        <v>102.30325000000001</v>
      </c>
      <c r="F44" s="37">
        <v>854926.39309999999</v>
      </c>
      <c r="G44" s="37">
        <v>1685522.3579200001</v>
      </c>
      <c r="H44" s="33" t="s">
        <v>48</v>
      </c>
      <c r="I44" s="33" t="s">
        <v>2010</v>
      </c>
      <c r="J44" s="33" t="s">
        <v>2011</v>
      </c>
      <c r="K44" s="33" t="s">
        <v>2000</v>
      </c>
      <c r="L44" s="33" t="s">
        <v>58</v>
      </c>
      <c r="M44" s="33" t="s">
        <v>57</v>
      </c>
    </row>
    <row r="45" spans="1:13" ht="18.75">
      <c r="A45" s="32" t="s">
        <v>2129</v>
      </c>
      <c r="B45" s="35">
        <v>45742</v>
      </c>
      <c r="C45" s="36">
        <v>2.13</v>
      </c>
      <c r="D45" s="37">
        <v>15.296469999999999</v>
      </c>
      <c r="E45" s="37">
        <v>102.52901</v>
      </c>
      <c r="F45" s="37">
        <v>879074.89655299997</v>
      </c>
      <c r="G45" s="37">
        <v>1694199.9483099999</v>
      </c>
      <c r="H45" s="33" t="s">
        <v>48</v>
      </c>
      <c r="I45" s="33" t="s">
        <v>2012</v>
      </c>
      <c r="J45" s="33" t="s">
        <v>2007</v>
      </c>
      <c r="K45" s="33" t="s">
        <v>2000</v>
      </c>
      <c r="L45" s="33" t="s">
        <v>58</v>
      </c>
      <c r="M45" s="33" t="s">
        <v>57</v>
      </c>
    </row>
    <row r="46" spans="1:13" ht="18.75">
      <c r="A46" s="32" t="s">
        <v>2130</v>
      </c>
      <c r="B46" s="35">
        <v>45742</v>
      </c>
      <c r="C46" s="36">
        <v>2.13</v>
      </c>
      <c r="D46" s="37">
        <v>15.50102</v>
      </c>
      <c r="E46" s="37">
        <v>102.78407</v>
      </c>
      <c r="F46" s="37">
        <v>906107.897749</v>
      </c>
      <c r="G46" s="37">
        <v>1717330.0934900001</v>
      </c>
      <c r="H46" s="33" t="s">
        <v>48</v>
      </c>
      <c r="I46" s="33" t="s">
        <v>2028</v>
      </c>
      <c r="J46" s="33" t="s">
        <v>2029</v>
      </c>
      <c r="K46" s="33" t="s">
        <v>2000</v>
      </c>
      <c r="L46" s="33" t="s">
        <v>58</v>
      </c>
      <c r="M46" s="33" t="s">
        <v>57</v>
      </c>
    </row>
    <row r="47" spans="1:13" ht="18.75">
      <c r="A47" s="32" t="s">
        <v>2131</v>
      </c>
      <c r="B47" s="35">
        <v>45742</v>
      </c>
      <c r="C47" s="36">
        <v>2.13</v>
      </c>
      <c r="D47" s="37">
        <v>15.42464</v>
      </c>
      <c r="E47" s="37">
        <v>100.62153000000001</v>
      </c>
      <c r="F47" s="37">
        <v>673997.87444599997</v>
      </c>
      <c r="G47" s="37">
        <v>1705948.93251</v>
      </c>
      <c r="H47" s="33" t="s">
        <v>48</v>
      </c>
      <c r="I47" s="33" t="s">
        <v>2019</v>
      </c>
      <c r="J47" s="33" t="s">
        <v>2020</v>
      </c>
      <c r="K47" s="33" t="s">
        <v>1198</v>
      </c>
      <c r="L47" s="33" t="s">
        <v>50</v>
      </c>
      <c r="M47" s="33" t="s">
        <v>57</v>
      </c>
    </row>
    <row r="48" spans="1:13" ht="18.75">
      <c r="A48" s="32" t="s">
        <v>2132</v>
      </c>
      <c r="B48" s="35">
        <v>45742</v>
      </c>
      <c r="C48" s="36">
        <v>2.13</v>
      </c>
      <c r="D48" s="37">
        <v>15.42531</v>
      </c>
      <c r="E48" s="37">
        <v>100.6178</v>
      </c>
      <c r="F48" s="37">
        <v>673596.97876299999</v>
      </c>
      <c r="G48" s="37">
        <v>1706020.0550200001</v>
      </c>
      <c r="H48" s="33" t="s">
        <v>48</v>
      </c>
      <c r="I48" s="33" t="s">
        <v>2019</v>
      </c>
      <c r="J48" s="33" t="s">
        <v>2020</v>
      </c>
      <c r="K48" s="33" t="s">
        <v>1198</v>
      </c>
      <c r="L48" s="33" t="s">
        <v>50</v>
      </c>
      <c r="M48" s="33" t="s">
        <v>57</v>
      </c>
    </row>
    <row r="49" spans="1:13" ht="18.75">
      <c r="A49" s="32" t="s">
        <v>2133</v>
      </c>
      <c r="B49" s="35">
        <v>45742</v>
      </c>
      <c r="C49" s="36">
        <v>2.13</v>
      </c>
      <c r="D49" s="37">
        <v>15.428699999999999</v>
      </c>
      <c r="E49" s="37">
        <v>100.62233000000001</v>
      </c>
      <c r="F49" s="37">
        <v>674080.35361300001</v>
      </c>
      <c r="G49" s="37">
        <v>1706398.8058199999</v>
      </c>
      <c r="H49" s="33" t="s">
        <v>48</v>
      </c>
      <c r="I49" s="33" t="s">
        <v>2019</v>
      </c>
      <c r="J49" s="33" t="s">
        <v>2020</v>
      </c>
      <c r="K49" s="33" t="s">
        <v>1198</v>
      </c>
      <c r="L49" s="33" t="s">
        <v>50</v>
      </c>
      <c r="M49" s="33" t="s">
        <v>57</v>
      </c>
    </row>
    <row r="50" spans="1:13" ht="18.75">
      <c r="A50" s="32" t="s">
        <v>2134</v>
      </c>
      <c r="B50" s="35">
        <v>45742</v>
      </c>
      <c r="C50" s="36">
        <v>2.13</v>
      </c>
      <c r="D50" s="37">
        <v>15.42937</v>
      </c>
      <c r="E50" s="37">
        <v>100.61861</v>
      </c>
      <c r="F50" s="37">
        <v>673680.53843399999</v>
      </c>
      <c r="G50" s="37">
        <v>1706469.9342499999</v>
      </c>
      <c r="H50" s="33" t="s">
        <v>48</v>
      </c>
      <c r="I50" s="33" t="s">
        <v>2019</v>
      </c>
      <c r="J50" s="33" t="s">
        <v>2020</v>
      </c>
      <c r="K50" s="33" t="s">
        <v>1198</v>
      </c>
      <c r="L50" s="33" t="s">
        <v>50</v>
      </c>
      <c r="M50" s="33" t="s">
        <v>57</v>
      </c>
    </row>
    <row r="51" spans="1:13" ht="18.75">
      <c r="A51" s="32" t="s">
        <v>2135</v>
      </c>
      <c r="B51" s="35">
        <v>45742</v>
      </c>
      <c r="C51" s="36">
        <v>2.13</v>
      </c>
      <c r="D51" s="37">
        <v>15.551970000000001</v>
      </c>
      <c r="E51" s="37">
        <v>100.51967999999999</v>
      </c>
      <c r="F51" s="37">
        <v>662966.78753199999</v>
      </c>
      <c r="G51" s="37">
        <v>1719957.3657199999</v>
      </c>
      <c r="H51" s="33" t="s">
        <v>48</v>
      </c>
      <c r="I51" s="33" t="s">
        <v>2036</v>
      </c>
      <c r="J51" s="33" t="s">
        <v>2037</v>
      </c>
      <c r="K51" s="33" t="s">
        <v>1198</v>
      </c>
      <c r="L51" s="33" t="s">
        <v>50</v>
      </c>
      <c r="M51" s="33" t="s">
        <v>57</v>
      </c>
    </row>
    <row r="52" spans="1:13" ht="18.75">
      <c r="A52" s="32" t="s">
        <v>2136</v>
      </c>
      <c r="B52" s="35">
        <v>45742</v>
      </c>
      <c r="C52" s="36">
        <v>2.13</v>
      </c>
      <c r="D52" s="37">
        <v>15.551500000000001</v>
      </c>
      <c r="E52" s="37">
        <v>100.63807</v>
      </c>
      <c r="F52" s="37">
        <v>675665.91656799999</v>
      </c>
      <c r="G52" s="37">
        <v>1719999.2064499999</v>
      </c>
      <c r="H52" s="33" t="s">
        <v>48</v>
      </c>
      <c r="I52" s="33" t="s">
        <v>2038</v>
      </c>
      <c r="J52" s="33" t="s">
        <v>2020</v>
      </c>
      <c r="K52" s="33" t="s">
        <v>1198</v>
      </c>
      <c r="L52" s="33" t="s">
        <v>50</v>
      </c>
      <c r="M52" s="33" t="s">
        <v>57</v>
      </c>
    </row>
    <row r="53" spans="1:13" ht="18.75">
      <c r="A53" s="32" t="s">
        <v>2137</v>
      </c>
      <c r="B53" s="35">
        <v>45742</v>
      </c>
      <c r="C53" s="36">
        <v>2.13</v>
      </c>
      <c r="D53" s="37">
        <v>15.56194</v>
      </c>
      <c r="E53" s="37">
        <v>100.4876</v>
      </c>
      <c r="F53" s="37">
        <v>659518.249694</v>
      </c>
      <c r="G53" s="37">
        <v>1721036.25095</v>
      </c>
      <c r="H53" s="33" t="s">
        <v>48</v>
      </c>
      <c r="I53" s="33" t="s">
        <v>2036</v>
      </c>
      <c r="J53" s="33" t="s">
        <v>2037</v>
      </c>
      <c r="K53" s="33" t="s">
        <v>1198</v>
      </c>
      <c r="L53" s="33" t="s">
        <v>50</v>
      </c>
      <c r="M53" s="33" t="s">
        <v>57</v>
      </c>
    </row>
    <row r="54" spans="1:13" ht="18.75">
      <c r="A54" s="32" t="s">
        <v>2138</v>
      </c>
      <c r="B54" s="35">
        <v>45742</v>
      </c>
      <c r="C54" s="36">
        <v>2.13</v>
      </c>
      <c r="D54" s="37">
        <v>15.948</v>
      </c>
      <c r="E54" s="37">
        <v>100.64019999999999</v>
      </c>
      <c r="F54" s="37">
        <v>675553.38648999995</v>
      </c>
      <c r="G54" s="37">
        <v>1763873.99789</v>
      </c>
      <c r="H54" s="33" t="s">
        <v>48</v>
      </c>
      <c r="I54" s="33" t="s">
        <v>2046</v>
      </c>
      <c r="J54" s="33" t="s">
        <v>1213</v>
      </c>
      <c r="K54" s="33" t="s">
        <v>1198</v>
      </c>
      <c r="L54" s="33" t="s">
        <v>50</v>
      </c>
      <c r="M54" s="33" t="s">
        <v>57</v>
      </c>
    </row>
    <row r="55" spans="1:13" ht="18.75">
      <c r="A55" s="32" t="s">
        <v>2139</v>
      </c>
      <c r="B55" s="35">
        <v>45742</v>
      </c>
      <c r="C55" s="36">
        <v>2.13</v>
      </c>
      <c r="D55" s="37">
        <v>19.355350000000001</v>
      </c>
      <c r="E55" s="37">
        <v>100.83945</v>
      </c>
      <c r="F55" s="37">
        <v>693213.31784300006</v>
      </c>
      <c r="G55" s="37">
        <v>2141175.0715800002</v>
      </c>
      <c r="H55" s="33" t="s">
        <v>48</v>
      </c>
      <c r="I55" s="33" t="s">
        <v>2086</v>
      </c>
      <c r="J55" s="33" t="s">
        <v>1400</v>
      </c>
      <c r="K55" s="33" t="s">
        <v>139</v>
      </c>
      <c r="L55" s="33" t="s">
        <v>50</v>
      </c>
      <c r="M55" s="33" t="s">
        <v>57</v>
      </c>
    </row>
    <row r="56" spans="1:13" ht="18.75">
      <c r="A56" s="32" t="s">
        <v>2140</v>
      </c>
      <c r="B56" s="35">
        <v>45742</v>
      </c>
      <c r="C56" s="36">
        <v>2.13</v>
      </c>
      <c r="D56" s="37">
        <v>19.365020000000001</v>
      </c>
      <c r="E56" s="37">
        <v>100.85204</v>
      </c>
      <c r="F56" s="37">
        <v>694524.64037000004</v>
      </c>
      <c r="G56" s="37">
        <v>2142259.6449500001</v>
      </c>
      <c r="H56" s="33" t="s">
        <v>48</v>
      </c>
      <c r="I56" s="33" t="s">
        <v>2087</v>
      </c>
      <c r="J56" s="33" t="s">
        <v>2087</v>
      </c>
      <c r="K56" s="33" t="s">
        <v>139</v>
      </c>
      <c r="L56" s="33" t="s">
        <v>50</v>
      </c>
      <c r="M56" s="33" t="s">
        <v>57</v>
      </c>
    </row>
    <row r="57" spans="1:13" ht="18.75">
      <c r="A57" s="32" t="s">
        <v>2141</v>
      </c>
      <c r="B57" s="35">
        <v>45742</v>
      </c>
      <c r="C57" s="36">
        <v>2.13</v>
      </c>
      <c r="D57" s="37">
        <v>18.126830000000002</v>
      </c>
      <c r="E57" s="37">
        <v>103.85973</v>
      </c>
      <c r="F57" s="37">
        <v>1014595.75085</v>
      </c>
      <c r="G57" s="37">
        <v>2011018.9999500001</v>
      </c>
      <c r="H57" s="33" t="s">
        <v>48</v>
      </c>
      <c r="I57" s="33" t="s">
        <v>2082</v>
      </c>
      <c r="J57" s="33" t="s">
        <v>2083</v>
      </c>
      <c r="K57" s="33" t="s">
        <v>2084</v>
      </c>
      <c r="L57" s="33" t="s">
        <v>58</v>
      </c>
      <c r="M57" s="33" t="s">
        <v>57</v>
      </c>
    </row>
    <row r="58" spans="1:13" ht="18.75">
      <c r="A58" s="32" t="s">
        <v>2142</v>
      </c>
      <c r="B58" s="35">
        <v>45742</v>
      </c>
      <c r="C58" s="36">
        <v>2.13</v>
      </c>
      <c r="D58" s="37">
        <v>15.05635</v>
      </c>
      <c r="E58" s="37">
        <v>103.24539</v>
      </c>
      <c r="F58" s="37">
        <v>956655.38459200005</v>
      </c>
      <c r="G58" s="37">
        <v>1668959.2390399999</v>
      </c>
      <c r="H58" s="33" t="s">
        <v>48</v>
      </c>
      <c r="I58" s="33" t="s">
        <v>2001</v>
      </c>
      <c r="J58" s="33" t="s">
        <v>2002</v>
      </c>
      <c r="K58" s="33" t="s">
        <v>2003</v>
      </c>
      <c r="L58" s="33" t="s">
        <v>58</v>
      </c>
      <c r="M58" s="33" t="s">
        <v>57</v>
      </c>
    </row>
    <row r="59" spans="1:13" ht="18.75">
      <c r="A59" s="32" t="s">
        <v>2143</v>
      </c>
      <c r="B59" s="35">
        <v>45742</v>
      </c>
      <c r="C59" s="36">
        <v>2.13</v>
      </c>
      <c r="D59" s="37">
        <v>15.060129999999999</v>
      </c>
      <c r="E59" s="37">
        <v>103.25197</v>
      </c>
      <c r="F59" s="37">
        <v>957356.19920699997</v>
      </c>
      <c r="G59" s="37">
        <v>1669392.0113599999</v>
      </c>
      <c r="H59" s="33" t="s">
        <v>48</v>
      </c>
      <c r="I59" s="33" t="s">
        <v>2001</v>
      </c>
      <c r="J59" s="33" t="s">
        <v>2002</v>
      </c>
      <c r="K59" s="33" t="s">
        <v>2003</v>
      </c>
      <c r="L59" s="33" t="s">
        <v>58</v>
      </c>
      <c r="M59" s="33" t="s">
        <v>57</v>
      </c>
    </row>
    <row r="60" spans="1:13" ht="18.75">
      <c r="A60" s="32" t="s">
        <v>2144</v>
      </c>
      <c r="B60" s="35">
        <v>45742</v>
      </c>
      <c r="C60" s="36">
        <v>2.13</v>
      </c>
      <c r="D60" s="37">
        <v>15.30499</v>
      </c>
      <c r="E60" s="37">
        <v>103.02833</v>
      </c>
      <c r="F60" s="37">
        <v>932764.61366399995</v>
      </c>
      <c r="G60" s="37">
        <v>1696080.1665099999</v>
      </c>
      <c r="H60" s="33" t="s">
        <v>48</v>
      </c>
      <c r="I60" s="33" t="s">
        <v>2016</v>
      </c>
      <c r="J60" s="33" t="s">
        <v>2017</v>
      </c>
      <c r="K60" s="33" t="s">
        <v>2003</v>
      </c>
      <c r="L60" s="33" t="s">
        <v>58</v>
      </c>
      <c r="M60" s="33" t="s">
        <v>57</v>
      </c>
    </row>
    <row r="61" spans="1:13" ht="18.75">
      <c r="A61" s="32" t="s">
        <v>2145</v>
      </c>
      <c r="B61" s="35">
        <v>45742</v>
      </c>
      <c r="C61" s="36">
        <v>2.13</v>
      </c>
      <c r="D61" s="37">
        <v>12.211209999999999</v>
      </c>
      <c r="E61" s="37">
        <v>99.712180000000004</v>
      </c>
      <c r="F61" s="37">
        <v>577468.214408</v>
      </c>
      <c r="G61" s="37">
        <v>1350010.8412200001</v>
      </c>
      <c r="H61" s="33" t="s">
        <v>48</v>
      </c>
      <c r="I61" s="33" t="s">
        <v>1966</v>
      </c>
      <c r="J61" s="33" t="s">
        <v>1967</v>
      </c>
      <c r="K61" s="33" t="s">
        <v>1968</v>
      </c>
      <c r="L61" s="33" t="s">
        <v>450</v>
      </c>
      <c r="M61" s="33" t="s">
        <v>57</v>
      </c>
    </row>
    <row r="62" spans="1:13" ht="18.75">
      <c r="A62" s="32" t="s">
        <v>2146</v>
      </c>
      <c r="B62" s="35">
        <v>45742</v>
      </c>
      <c r="C62" s="36">
        <v>2.13</v>
      </c>
      <c r="D62" s="37">
        <v>13.954129999999999</v>
      </c>
      <c r="E62" s="37">
        <v>101.79134000000001</v>
      </c>
      <c r="F62" s="37">
        <v>801604.83054600004</v>
      </c>
      <c r="G62" s="37">
        <v>1544425.9929500001</v>
      </c>
      <c r="H62" s="33" t="s">
        <v>48</v>
      </c>
      <c r="I62" s="33" t="s">
        <v>1979</v>
      </c>
      <c r="J62" s="33" t="s">
        <v>1980</v>
      </c>
      <c r="K62" s="33" t="s">
        <v>1981</v>
      </c>
      <c r="L62" s="33" t="s">
        <v>450</v>
      </c>
      <c r="M62" s="33" t="s">
        <v>57</v>
      </c>
    </row>
    <row r="63" spans="1:13" ht="18.75">
      <c r="A63" s="32" t="s">
        <v>2147</v>
      </c>
      <c r="B63" s="35">
        <v>45742</v>
      </c>
      <c r="C63" s="36">
        <v>2.13</v>
      </c>
      <c r="D63" s="37">
        <v>14.119899999999999</v>
      </c>
      <c r="E63" s="37">
        <v>101.69088000000001</v>
      </c>
      <c r="F63" s="37">
        <v>790533.67001600005</v>
      </c>
      <c r="G63" s="37">
        <v>1562651.9528600001</v>
      </c>
      <c r="H63" s="33" t="s">
        <v>48</v>
      </c>
      <c r="I63" s="33" t="s">
        <v>1982</v>
      </c>
      <c r="J63" s="33" t="s">
        <v>1983</v>
      </c>
      <c r="K63" s="33" t="s">
        <v>1981</v>
      </c>
      <c r="L63" s="33" t="s">
        <v>450</v>
      </c>
      <c r="M63" s="33" t="s">
        <v>57</v>
      </c>
    </row>
    <row r="64" spans="1:13" ht="18.75">
      <c r="A64" s="32" t="s">
        <v>2148</v>
      </c>
      <c r="B64" s="35">
        <v>45742</v>
      </c>
      <c r="C64" s="36">
        <v>2.13</v>
      </c>
      <c r="D64" s="37">
        <v>16.059229999999999</v>
      </c>
      <c r="E64" s="37">
        <v>100.51170999999999</v>
      </c>
      <c r="F64" s="37">
        <v>661708.49415299995</v>
      </c>
      <c r="G64" s="37">
        <v>1776077.3176299999</v>
      </c>
      <c r="H64" s="33" t="s">
        <v>48</v>
      </c>
      <c r="I64" s="33" t="s">
        <v>2049</v>
      </c>
      <c r="J64" s="33" t="s">
        <v>2050</v>
      </c>
      <c r="K64" s="33" t="s">
        <v>2051</v>
      </c>
      <c r="L64" s="33" t="s">
        <v>50</v>
      </c>
      <c r="M64" s="33" t="s">
        <v>57</v>
      </c>
    </row>
    <row r="65" spans="1:13" ht="18.75">
      <c r="A65" s="32" t="s">
        <v>2149</v>
      </c>
      <c r="B65" s="35">
        <v>45742</v>
      </c>
      <c r="C65" s="36">
        <v>2.13</v>
      </c>
      <c r="D65" s="37">
        <v>17.091010000000001</v>
      </c>
      <c r="E65" s="37">
        <v>100.30929</v>
      </c>
      <c r="F65" s="37">
        <v>639307.72286500002</v>
      </c>
      <c r="G65" s="37">
        <v>1890090.9015599999</v>
      </c>
      <c r="H65" s="33" t="s">
        <v>48</v>
      </c>
      <c r="I65" s="33" t="s">
        <v>2068</v>
      </c>
      <c r="J65" s="33" t="s">
        <v>2069</v>
      </c>
      <c r="K65" s="33" t="s">
        <v>343</v>
      </c>
      <c r="L65" s="33" t="s">
        <v>50</v>
      </c>
      <c r="M65" s="33" t="s">
        <v>57</v>
      </c>
    </row>
    <row r="66" spans="1:13" ht="18.75">
      <c r="A66" s="32" t="s">
        <v>2150</v>
      </c>
      <c r="B66" s="35">
        <v>45742</v>
      </c>
      <c r="C66" s="36">
        <v>2.13</v>
      </c>
      <c r="D66" s="37">
        <v>15.492940000000001</v>
      </c>
      <c r="E66" s="37">
        <v>104.23038</v>
      </c>
      <c r="F66" s="37">
        <v>1061669.5842800001</v>
      </c>
      <c r="G66" s="37">
        <v>1719710.41041</v>
      </c>
      <c r="H66" s="33" t="s">
        <v>48</v>
      </c>
      <c r="I66" s="33" t="s">
        <v>2033</v>
      </c>
      <c r="J66" s="33" t="s">
        <v>2034</v>
      </c>
      <c r="K66" s="33" t="s">
        <v>2035</v>
      </c>
      <c r="L66" s="33" t="s">
        <v>58</v>
      </c>
      <c r="M66" s="33" t="s">
        <v>57</v>
      </c>
    </row>
    <row r="67" spans="1:13" ht="18.75">
      <c r="A67" s="32" t="s">
        <v>2151</v>
      </c>
      <c r="B67" s="35">
        <v>45742</v>
      </c>
      <c r="C67" s="36">
        <v>2.13</v>
      </c>
      <c r="D67" s="37">
        <v>16.313420000000001</v>
      </c>
      <c r="E67" s="37">
        <v>104.46232999999999</v>
      </c>
      <c r="F67" s="37">
        <v>1084254.22064</v>
      </c>
      <c r="G67" s="37">
        <v>1811444.6488699999</v>
      </c>
      <c r="H67" s="33" t="s">
        <v>48</v>
      </c>
      <c r="I67" s="33" t="s">
        <v>2059</v>
      </c>
      <c r="J67" s="33" t="s">
        <v>2060</v>
      </c>
      <c r="K67" s="33" t="s">
        <v>2035</v>
      </c>
      <c r="L67" s="33" t="s">
        <v>58</v>
      </c>
      <c r="M67" s="33" t="s">
        <v>57</v>
      </c>
    </row>
    <row r="68" spans="1:13" ht="18.75">
      <c r="A68" s="32" t="s">
        <v>2152</v>
      </c>
      <c r="B68" s="35">
        <v>45742</v>
      </c>
      <c r="C68" s="36">
        <v>2.13</v>
      </c>
      <c r="D68" s="37">
        <v>6.4236500000000003</v>
      </c>
      <c r="E68" s="37">
        <v>101.04067999999999</v>
      </c>
      <c r="F68" s="37">
        <v>725707.26259399997</v>
      </c>
      <c r="G68" s="37">
        <v>710485.96678799996</v>
      </c>
      <c r="H68" s="33" t="s">
        <v>48</v>
      </c>
      <c r="I68" s="33" t="s">
        <v>1953</v>
      </c>
      <c r="J68" s="33" t="s">
        <v>1953</v>
      </c>
      <c r="K68" s="33" t="s">
        <v>1954</v>
      </c>
      <c r="L68" s="33" t="s">
        <v>1955</v>
      </c>
      <c r="M68" s="33" t="s">
        <v>57</v>
      </c>
    </row>
    <row r="69" spans="1:13" ht="18.75">
      <c r="A69" s="32" t="s">
        <v>2153</v>
      </c>
      <c r="B69" s="35">
        <v>45742</v>
      </c>
      <c r="C69" s="36">
        <v>2.13</v>
      </c>
      <c r="D69" s="37">
        <v>6.4248700000000003</v>
      </c>
      <c r="E69" s="37">
        <v>101.04313</v>
      </c>
      <c r="F69" s="37">
        <v>725977.81631699996</v>
      </c>
      <c r="G69" s="37">
        <v>710621.99595400004</v>
      </c>
      <c r="H69" s="33" t="s">
        <v>48</v>
      </c>
      <c r="I69" s="33" t="s">
        <v>1953</v>
      </c>
      <c r="J69" s="33" t="s">
        <v>1953</v>
      </c>
      <c r="K69" s="33" t="s">
        <v>1954</v>
      </c>
      <c r="L69" s="33" t="s">
        <v>1955</v>
      </c>
      <c r="M69" s="33" t="s">
        <v>57</v>
      </c>
    </row>
    <row r="70" spans="1:13" ht="18.75">
      <c r="A70" s="32" t="s">
        <v>2154</v>
      </c>
      <c r="B70" s="35">
        <v>45742</v>
      </c>
      <c r="C70" s="36">
        <v>2.13</v>
      </c>
      <c r="D70" s="37">
        <v>15.481920000000001</v>
      </c>
      <c r="E70" s="37">
        <v>103.92325</v>
      </c>
      <c r="F70" s="37">
        <v>1028643.88186</v>
      </c>
      <c r="G70" s="37">
        <v>1717703.16857</v>
      </c>
      <c r="H70" s="33" t="s">
        <v>48</v>
      </c>
      <c r="I70" s="33" t="s">
        <v>2030</v>
      </c>
      <c r="J70" s="33" t="s">
        <v>2031</v>
      </c>
      <c r="K70" s="33" t="s">
        <v>1202</v>
      </c>
      <c r="L70" s="33" t="s">
        <v>58</v>
      </c>
      <c r="M70" s="33" t="s">
        <v>57</v>
      </c>
    </row>
    <row r="71" spans="1:13" ht="18.75">
      <c r="A71" s="32" t="s">
        <v>2155</v>
      </c>
      <c r="B71" s="35">
        <v>45742</v>
      </c>
      <c r="C71" s="36">
        <v>2.13</v>
      </c>
      <c r="D71" s="37">
        <v>15.48554</v>
      </c>
      <c r="E71" s="37">
        <v>103.92474</v>
      </c>
      <c r="F71" s="37">
        <v>1028794.9738799999</v>
      </c>
      <c r="G71" s="37">
        <v>1718108.5409200001</v>
      </c>
      <c r="H71" s="33" t="s">
        <v>48</v>
      </c>
      <c r="I71" s="33" t="s">
        <v>2030</v>
      </c>
      <c r="J71" s="33" t="s">
        <v>2031</v>
      </c>
      <c r="K71" s="33" t="s">
        <v>1202</v>
      </c>
      <c r="L71" s="33" t="s">
        <v>58</v>
      </c>
      <c r="M71" s="33" t="s">
        <v>57</v>
      </c>
    </row>
    <row r="72" spans="1:13" ht="18.75">
      <c r="A72" s="32" t="s">
        <v>2156</v>
      </c>
      <c r="B72" s="35">
        <v>45742</v>
      </c>
      <c r="C72" s="36">
        <v>2.13</v>
      </c>
      <c r="D72" s="37">
        <v>15.785349999999999</v>
      </c>
      <c r="E72" s="37">
        <v>104.05042</v>
      </c>
      <c r="F72" s="37">
        <v>1041527.17895</v>
      </c>
      <c r="G72" s="37">
        <v>1751697.01593</v>
      </c>
      <c r="H72" s="33" t="s">
        <v>48</v>
      </c>
      <c r="I72" s="33" t="s">
        <v>1205</v>
      </c>
      <c r="J72" s="33" t="s">
        <v>1201</v>
      </c>
      <c r="K72" s="33" t="s">
        <v>1202</v>
      </c>
      <c r="L72" s="33" t="s">
        <v>58</v>
      </c>
      <c r="M72" s="33" t="s">
        <v>57</v>
      </c>
    </row>
    <row r="73" spans="1:13" ht="18.75">
      <c r="A73" s="32" t="s">
        <v>2157</v>
      </c>
      <c r="B73" s="35">
        <v>45742</v>
      </c>
      <c r="C73" s="36">
        <v>2.13</v>
      </c>
      <c r="D73" s="37">
        <v>15.785970000000001</v>
      </c>
      <c r="E73" s="37">
        <v>104.04733</v>
      </c>
      <c r="F73" s="37">
        <v>1041193.4662500001</v>
      </c>
      <c r="G73" s="37">
        <v>1751757.8433099999</v>
      </c>
      <c r="H73" s="33" t="s">
        <v>48</v>
      </c>
      <c r="I73" s="33" t="s">
        <v>1205</v>
      </c>
      <c r="J73" s="33" t="s">
        <v>1201</v>
      </c>
      <c r="K73" s="33" t="s">
        <v>1202</v>
      </c>
      <c r="L73" s="33" t="s">
        <v>58</v>
      </c>
      <c r="M73" s="33" t="s">
        <v>57</v>
      </c>
    </row>
    <row r="74" spans="1:13" ht="18.75">
      <c r="A74" s="32" t="s">
        <v>2158</v>
      </c>
      <c r="B74" s="35">
        <v>45742</v>
      </c>
      <c r="C74" s="36">
        <v>2.13</v>
      </c>
      <c r="D74" s="37">
        <v>16.407260000000001</v>
      </c>
      <c r="E74" s="37">
        <v>104.09846</v>
      </c>
      <c r="F74" s="37">
        <v>1044982.32944</v>
      </c>
      <c r="G74" s="37">
        <v>1820847.16772</v>
      </c>
      <c r="H74" s="33" t="s">
        <v>48</v>
      </c>
      <c r="I74" s="33" t="s">
        <v>2061</v>
      </c>
      <c r="J74" s="33" t="s">
        <v>2062</v>
      </c>
      <c r="K74" s="33" t="s">
        <v>1202</v>
      </c>
      <c r="L74" s="33" t="s">
        <v>58</v>
      </c>
      <c r="M74" s="33" t="s">
        <v>2063</v>
      </c>
    </row>
    <row r="75" spans="1:13" ht="18.75">
      <c r="A75" s="32" t="s">
        <v>2159</v>
      </c>
      <c r="B75" s="35">
        <v>45742</v>
      </c>
      <c r="C75" s="36">
        <v>2.13</v>
      </c>
      <c r="D75" s="37">
        <v>13.33677</v>
      </c>
      <c r="E75" s="37">
        <v>99.482119999999995</v>
      </c>
      <c r="F75" s="37">
        <v>552210.91138299997</v>
      </c>
      <c r="G75" s="37">
        <v>1474429.00627</v>
      </c>
      <c r="H75" s="33" t="s">
        <v>48</v>
      </c>
      <c r="I75" s="33" t="s">
        <v>1969</v>
      </c>
      <c r="J75" s="33" t="s">
        <v>1970</v>
      </c>
      <c r="K75" s="33" t="s">
        <v>1971</v>
      </c>
      <c r="L75" s="33" t="s">
        <v>450</v>
      </c>
      <c r="M75" s="33" t="s">
        <v>57</v>
      </c>
    </row>
    <row r="76" spans="1:13" ht="18.75">
      <c r="A76" s="32" t="s">
        <v>2160</v>
      </c>
      <c r="B76" s="35">
        <v>45742</v>
      </c>
      <c r="C76" s="36">
        <v>2.13</v>
      </c>
      <c r="D76" s="37">
        <v>15.15518</v>
      </c>
      <c r="E76" s="37">
        <v>101.37985999999999</v>
      </c>
      <c r="F76" s="37">
        <v>755731.19206300005</v>
      </c>
      <c r="G76" s="37">
        <v>1676878.7841399999</v>
      </c>
      <c r="H76" s="33" t="s">
        <v>48</v>
      </c>
      <c r="I76" s="33" t="s">
        <v>434</v>
      </c>
      <c r="J76" s="33" t="s">
        <v>2004</v>
      </c>
      <c r="K76" s="33" t="s">
        <v>2005</v>
      </c>
      <c r="L76" s="33" t="s">
        <v>450</v>
      </c>
      <c r="M76" s="33" t="s">
        <v>57</v>
      </c>
    </row>
    <row r="77" spans="1:13" ht="18.75">
      <c r="A77" s="32" t="s">
        <v>2161</v>
      </c>
      <c r="B77" s="35">
        <v>45742</v>
      </c>
      <c r="C77" s="36">
        <v>2.13</v>
      </c>
      <c r="D77" s="37">
        <v>15.212289999999999</v>
      </c>
      <c r="E77" s="37">
        <v>101.26236</v>
      </c>
      <c r="F77" s="37">
        <v>743033.80568500003</v>
      </c>
      <c r="G77" s="37">
        <v>1683065.9258699999</v>
      </c>
      <c r="H77" s="33" t="s">
        <v>48</v>
      </c>
      <c r="I77" s="33" t="s">
        <v>2008</v>
      </c>
      <c r="J77" s="33" t="s">
        <v>2009</v>
      </c>
      <c r="K77" s="33" t="s">
        <v>2005</v>
      </c>
      <c r="L77" s="33" t="s">
        <v>450</v>
      </c>
      <c r="M77" s="33" t="s">
        <v>57</v>
      </c>
    </row>
    <row r="78" spans="1:13" ht="18.75">
      <c r="A78" s="32" t="s">
        <v>2162</v>
      </c>
      <c r="B78" s="35">
        <v>45742</v>
      </c>
      <c r="C78" s="36">
        <v>2.13</v>
      </c>
      <c r="D78" s="37">
        <v>15.38828</v>
      </c>
      <c r="E78" s="37">
        <v>100.77463</v>
      </c>
      <c r="F78" s="37">
        <v>690463.69489899999</v>
      </c>
      <c r="G78" s="37">
        <v>1702055.11274</v>
      </c>
      <c r="H78" s="33" t="s">
        <v>48</v>
      </c>
      <c r="I78" s="33" t="s">
        <v>2018</v>
      </c>
      <c r="J78" s="33" t="s">
        <v>2018</v>
      </c>
      <c r="K78" s="33" t="s">
        <v>2005</v>
      </c>
      <c r="L78" s="33" t="s">
        <v>450</v>
      </c>
      <c r="M78" s="33" t="s">
        <v>57</v>
      </c>
    </row>
    <row r="79" spans="1:13" ht="18.75">
      <c r="A79" s="32" t="s">
        <v>2163</v>
      </c>
      <c r="B79" s="35">
        <v>45742</v>
      </c>
      <c r="C79" s="36">
        <v>2.13</v>
      </c>
      <c r="D79" s="37">
        <v>18.036850000000001</v>
      </c>
      <c r="E79" s="37">
        <v>99.255200000000002</v>
      </c>
      <c r="F79" s="37">
        <v>527010.59648199996</v>
      </c>
      <c r="G79" s="37">
        <v>1994281.11613</v>
      </c>
      <c r="H79" s="33" t="s">
        <v>48</v>
      </c>
      <c r="I79" s="33" t="s">
        <v>2080</v>
      </c>
      <c r="J79" s="33" t="s">
        <v>219</v>
      </c>
      <c r="K79" s="33" t="s">
        <v>126</v>
      </c>
      <c r="L79" s="33" t="s">
        <v>50</v>
      </c>
      <c r="M79" s="33" t="s">
        <v>57</v>
      </c>
    </row>
    <row r="80" spans="1:13" ht="18.75">
      <c r="A80" s="32" t="s">
        <v>2164</v>
      </c>
      <c r="B80" s="35">
        <v>45742</v>
      </c>
      <c r="C80" s="36">
        <v>2.13</v>
      </c>
      <c r="D80" s="37">
        <v>18.080449999999999</v>
      </c>
      <c r="E80" s="37">
        <v>99.155100000000004</v>
      </c>
      <c r="F80" s="37">
        <v>516411.847144</v>
      </c>
      <c r="G80" s="37">
        <v>1999093.14864</v>
      </c>
      <c r="H80" s="33" t="s">
        <v>48</v>
      </c>
      <c r="I80" s="33" t="s">
        <v>2081</v>
      </c>
      <c r="J80" s="33" t="s">
        <v>219</v>
      </c>
      <c r="K80" s="33" t="s">
        <v>126</v>
      </c>
      <c r="L80" s="33" t="s">
        <v>50</v>
      </c>
      <c r="M80" s="33" t="s">
        <v>57</v>
      </c>
    </row>
    <row r="81" spans="1:13" ht="18.75">
      <c r="A81" s="32" t="s">
        <v>2165</v>
      </c>
      <c r="B81" s="35">
        <v>45742</v>
      </c>
      <c r="C81" s="36">
        <v>2.13</v>
      </c>
      <c r="D81" s="37">
        <v>18.0884</v>
      </c>
      <c r="E81" s="37">
        <v>99.152060000000006</v>
      </c>
      <c r="F81" s="37">
        <v>516089.44546900003</v>
      </c>
      <c r="G81" s="37">
        <v>1999972.44835</v>
      </c>
      <c r="H81" s="33" t="s">
        <v>48</v>
      </c>
      <c r="I81" s="33" t="s">
        <v>2081</v>
      </c>
      <c r="J81" s="33" t="s">
        <v>219</v>
      </c>
      <c r="K81" s="33" t="s">
        <v>126</v>
      </c>
      <c r="L81" s="33" t="s">
        <v>50</v>
      </c>
      <c r="M81" s="33" t="s">
        <v>57</v>
      </c>
    </row>
    <row r="82" spans="1:13" ht="18.75">
      <c r="A82" s="32" t="s">
        <v>2166</v>
      </c>
      <c r="B82" s="35">
        <v>45742</v>
      </c>
      <c r="C82" s="36">
        <v>2.13</v>
      </c>
      <c r="D82" s="37">
        <v>18.102429999999998</v>
      </c>
      <c r="E82" s="37">
        <v>99.28604</v>
      </c>
      <c r="F82" s="37">
        <v>530263.51520499995</v>
      </c>
      <c r="G82" s="37">
        <v>2001541.53201</v>
      </c>
      <c r="H82" s="33" t="s">
        <v>48</v>
      </c>
      <c r="I82" s="33" t="s">
        <v>2080</v>
      </c>
      <c r="J82" s="33" t="s">
        <v>219</v>
      </c>
      <c r="K82" s="33" t="s">
        <v>126</v>
      </c>
      <c r="L82" s="33" t="s">
        <v>50</v>
      </c>
      <c r="M82" s="33" t="s">
        <v>57</v>
      </c>
    </row>
    <row r="83" spans="1:13" ht="18.75">
      <c r="A83" s="32" t="s">
        <v>2167</v>
      </c>
      <c r="B83" s="35">
        <v>45742</v>
      </c>
      <c r="C83" s="36">
        <v>2.13</v>
      </c>
      <c r="D83" s="37">
        <v>18.103459999999998</v>
      </c>
      <c r="E83" s="37">
        <v>99.284000000000006</v>
      </c>
      <c r="F83" s="37">
        <v>530047.50280000002</v>
      </c>
      <c r="G83" s="37">
        <v>2001655.15594</v>
      </c>
      <c r="H83" s="33" t="s">
        <v>48</v>
      </c>
      <c r="I83" s="33" t="s">
        <v>2080</v>
      </c>
      <c r="J83" s="33" t="s">
        <v>219</v>
      </c>
      <c r="K83" s="33" t="s">
        <v>126</v>
      </c>
      <c r="L83" s="33" t="s">
        <v>50</v>
      </c>
      <c r="M83" s="33" t="s">
        <v>57</v>
      </c>
    </row>
    <row r="84" spans="1:13" ht="18.75">
      <c r="A84" s="32" t="s">
        <v>2168</v>
      </c>
      <c r="B84" s="35">
        <v>45742</v>
      </c>
      <c r="C84" s="36">
        <v>2.13</v>
      </c>
      <c r="D84" s="37">
        <v>18.366330000000001</v>
      </c>
      <c r="E84" s="37">
        <v>99.344489999999993</v>
      </c>
      <c r="F84" s="37">
        <v>536392.747462</v>
      </c>
      <c r="G84" s="37">
        <v>2030750.11335</v>
      </c>
      <c r="H84" s="33" t="s">
        <v>48</v>
      </c>
      <c r="I84" s="33" t="s">
        <v>143</v>
      </c>
      <c r="J84" s="33" t="s">
        <v>200</v>
      </c>
      <c r="K84" s="33" t="s">
        <v>126</v>
      </c>
      <c r="L84" s="33" t="s">
        <v>50</v>
      </c>
      <c r="M84" s="33" t="s">
        <v>57</v>
      </c>
    </row>
    <row r="85" spans="1:13" ht="18.75">
      <c r="A85" s="32" t="s">
        <v>2169</v>
      </c>
      <c r="B85" s="35">
        <v>45742</v>
      </c>
      <c r="C85" s="36">
        <v>2.13</v>
      </c>
      <c r="D85" s="37">
        <v>18.70213</v>
      </c>
      <c r="E85" s="37">
        <v>99.968710000000002</v>
      </c>
      <c r="F85" s="37">
        <v>602140.56064399995</v>
      </c>
      <c r="G85" s="37">
        <v>2068146.2050000001</v>
      </c>
      <c r="H85" s="33" t="s">
        <v>48</v>
      </c>
      <c r="I85" s="33" t="s">
        <v>1352</v>
      </c>
      <c r="J85" s="33" t="s">
        <v>160</v>
      </c>
      <c r="K85" s="33" t="s">
        <v>126</v>
      </c>
      <c r="L85" s="33" t="s">
        <v>50</v>
      </c>
      <c r="M85" s="33" t="s">
        <v>57</v>
      </c>
    </row>
    <row r="86" spans="1:13" ht="18.75">
      <c r="A86" s="32" t="s">
        <v>2170</v>
      </c>
      <c r="B86" s="35">
        <v>45742</v>
      </c>
      <c r="C86" s="36">
        <v>2.13</v>
      </c>
      <c r="D86" s="37">
        <v>18.786960000000001</v>
      </c>
      <c r="E86" s="37">
        <v>100.12281</v>
      </c>
      <c r="F86" s="37">
        <v>618331.25476000004</v>
      </c>
      <c r="G86" s="37">
        <v>2077628.75205</v>
      </c>
      <c r="H86" s="33" t="s">
        <v>48</v>
      </c>
      <c r="I86" s="33" t="s">
        <v>2085</v>
      </c>
      <c r="J86" s="33" t="s">
        <v>160</v>
      </c>
      <c r="K86" s="33" t="s">
        <v>126</v>
      </c>
      <c r="L86" s="33" t="s">
        <v>50</v>
      </c>
      <c r="M86" s="33" t="s">
        <v>57</v>
      </c>
    </row>
    <row r="87" spans="1:13" ht="18.75">
      <c r="A87" s="32" t="s">
        <v>2171</v>
      </c>
      <c r="B87" s="35">
        <v>45742</v>
      </c>
      <c r="C87" s="36">
        <v>2.13</v>
      </c>
      <c r="D87" s="37">
        <v>18.787800000000001</v>
      </c>
      <c r="E87" s="37">
        <v>100.1181</v>
      </c>
      <c r="F87" s="37">
        <v>617834.24027900002</v>
      </c>
      <c r="G87" s="37">
        <v>2077718.58133</v>
      </c>
      <c r="H87" s="33" t="s">
        <v>48</v>
      </c>
      <c r="I87" s="33" t="s">
        <v>2085</v>
      </c>
      <c r="J87" s="33" t="s">
        <v>160</v>
      </c>
      <c r="K87" s="33" t="s">
        <v>126</v>
      </c>
      <c r="L87" s="33" t="s">
        <v>50</v>
      </c>
      <c r="M87" s="33" t="s">
        <v>57</v>
      </c>
    </row>
    <row r="88" spans="1:13" ht="18.75">
      <c r="A88" s="32" t="s">
        <v>2172</v>
      </c>
      <c r="B88" s="35">
        <v>45742</v>
      </c>
      <c r="C88" s="36">
        <v>2.13</v>
      </c>
      <c r="D88" s="37">
        <v>19.061360000000001</v>
      </c>
      <c r="E88" s="37">
        <v>99.717190000000002</v>
      </c>
      <c r="F88" s="37">
        <v>575458.01955700002</v>
      </c>
      <c r="G88" s="37">
        <v>2107771.0616100002</v>
      </c>
      <c r="H88" s="33" t="s">
        <v>48</v>
      </c>
      <c r="I88" s="33" t="s">
        <v>128</v>
      </c>
      <c r="J88" s="33" t="s">
        <v>127</v>
      </c>
      <c r="K88" s="33" t="s">
        <v>126</v>
      </c>
      <c r="L88" s="33" t="s">
        <v>50</v>
      </c>
      <c r="M88" s="33" t="s">
        <v>57</v>
      </c>
    </row>
    <row r="89" spans="1:13" ht="18.75">
      <c r="A89" s="32" t="s">
        <v>2173</v>
      </c>
      <c r="B89" s="35">
        <v>45742</v>
      </c>
      <c r="C89" s="36">
        <v>2.13</v>
      </c>
      <c r="D89" s="37">
        <v>17.81437</v>
      </c>
      <c r="E89" s="37">
        <v>99.067359999999994</v>
      </c>
      <c r="F89" s="37">
        <v>507138.331366</v>
      </c>
      <c r="G89" s="37">
        <v>1969649.6394499999</v>
      </c>
      <c r="H89" s="33" t="s">
        <v>48</v>
      </c>
      <c r="I89" s="33" t="s">
        <v>1280</v>
      </c>
      <c r="J89" s="33" t="s">
        <v>245</v>
      </c>
      <c r="K89" s="33" t="s">
        <v>195</v>
      </c>
      <c r="L89" s="33" t="s">
        <v>50</v>
      </c>
      <c r="M89" s="33" t="s">
        <v>57</v>
      </c>
    </row>
    <row r="90" spans="1:13" ht="18.75">
      <c r="A90" s="32" t="s">
        <v>2174</v>
      </c>
      <c r="B90" s="35">
        <v>45742</v>
      </c>
      <c r="C90" s="36">
        <v>2.13</v>
      </c>
      <c r="D90" s="37">
        <v>17.869499999999999</v>
      </c>
      <c r="E90" s="37">
        <v>99.033090000000001</v>
      </c>
      <c r="F90" s="37">
        <v>503505.56193000003</v>
      </c>
      <c r="G90" s="37">
        <v>1975747.9364400001</v>
      </c>
      <c r="H90" s="33" t="s">
        <v>48</v>
      </c>
      <c r="I90" s="33" t="s">
        <v>1280</v>
      </c>
      <c r="J90" s="33" t="s">
        <v>245</v>
      </c>
      <c r="K90" s="33" t="s">
        <v>195</v>
      </c>
      <c r="L90" s="33" t="s">
        <v>50</v>
      </c>
      <c r="M90" s="33" t="s">
        <v>57</v>
      </c>
    </row>
    <row r="91" spans="1:13" ht="18.75">
      <c r="A91" s="32" t="s">
        <v>2175</v>
      </c>
      <c r="B91" s="35">
        <v>45742</v>
      </c>
      <c r="C91" s="36">
        <v>2.13</v>
      </c>
      <c r="D91" s="37">
        <v>15.2682</v>
      </c>
      <c r="E91" s="37">
        <v>104.19025999999999</v>
      </c>
      <c r="F91" s="37">
        <v>1057952.0760900001</v>
      </c>
      <c r="G91" s="37">
        <v>1694658.67148</v>
      </c>
      <c r="H91" s="33" t="s">
        <v>48</v>
      </c>
      <c r="I91" s="33" t="s">
        <v>2013</v>
      </c>
      <c r="J91" s="33" t="s">
        <v>2014</v>
      </c>
      <c r="K91" s="33" t="s">
        <v>2015</v>
      </c>
      <c r="L91" s="33" t="s">
        <v>58</v>
      </c>
      <c r="M91" s="33" t="s">
        <v>57</v>
      </c>
    </row>
    <row r="92" spans="1:13" ht="18.75">
      <c r="A92" s="32" t="s">
        <v>2176</v>
      </c>
      <c r="B92" s="35">
        <v>45742</v>
      </c>
      <c r="C92" s="36">
        <v>2.13</v>
      </c>
      <c r="D92" s="37">
        <v>17.217479999999998</v>
      </c>
      <c r="E92" s="37">
        <v>104.36234</v>
      </c>
      <c r="F92" s="37">
        <v>1070814.5456000001</v>
      </c>
      <c r="G92" s="37">
        <v>1911537.15383</v>
      </c>
      <c r="H92" s="33" t="s">
        <v>48</v>
      </c>
      <c r="I92" s="33" t="s">
        <v>2073</v>
      </c>
      <c r="J92" s="33" t="s">
        <v>2074</v>
      </c>
      <c r="K92" s="33" t="s">
        <v>354</v>
      </c>
      <c r="L92" s="33" t="s">
        <v>58</v>
      </c>
      <c r="M92" s="33" t="s">
        <v>57</v>
      </c>
    </row>
    <row r="93" spans="1:13" ht="18.75">
      <c r="A93" s="32" t="s">
        <v>2177</v>
      </c>
      <c r="B93" s="35">
        <v>45742</v>
      </c>
      <c r="C93" s="36">
        <v>2.13</v>
      </c>
      <c r="D93" s="37">
        <v>17.220659999999999</v>
      </c>
      <c r="E93" s="37">
        <v>104.37257</v>
      </c>
      <c r="F93" s="37">
        <v>1071896.3387</v>
      </c>
      <c r="G93" s="37">
        <v>1911920.5964200001</v>
      </c>
      <c r="H93" s="33" t="s">
        <v>48</v>
      </c>
      <c r="I93" s="33" t="s">
        <v>2073</v>
      </c>
      <c r="J93" s="33" t="s">
        <v>2074</v>
      </c>
      <c r="K93" s="33" t="s">
        <v>354</v>
      </c>
      <c r="L93" s="33" t="s">
        <v>58</v>
      </c>
      <c r="M93" s="33" t="s">
        <v>57</v>
      </c>
    </row>
    <row r="94" spans="1:13" ht="18.75">
      <c r="A94" s="32" t="s">
        <v>2178</v>
      </c>
      <c r="B94" s="35">
        <v>45742</v>
      </c>
      <c r="C94" s="36">
        <v>2.13</v>
      </c>
      <c r="D94" s="37">
        <v>17.221260000000001</v>
      </c>
      <c r="E94" s="37">
        <v>104.36953</v>
      </c>
      <c r="F94" s="37">
        <v>1071570.09641</v>
      </c>
      <c r="G94" s="37">
        <v>1911978.18591</v>
      </c>
      <c r="H94" s="33" t="s">
        <v>48</v>
      </c>
      <c r="I94" s="33" t="s">
        <v>2073</v>
      </c>
      <c r="J94" s="33" t="s">
        <v>2074</v>
      </c>
      <c r="K94" s="33" t="s">
        <v>354</v>
      </c>
      <c r="L94" s="33" t="s">
        <v>58</v>
      </c>
      <c r="M94" s="33" t="s">
        <v>57</v>
      </c>
    </row>
    <row r="95" spans="1:13" ht="18.75">
      <c r="A95" s="32" t="s">
        <v>2179</v>
      </c>
      <c r="B95" s="35">
        <v>45742</v>
      </c>
      <c r="C95" s="36">
        <v>2.13</v>
      </c>
      <c r="D95" s="37">
        <v>17.320180000000001</v>
      </c>
      <c r="E95" s="37">
        <v>103.41837</v>
      </c>
      <c r="F95" s="37">
        <v>969885.53964099998</v>
      </c>
      <c r="G95" s="37">
        <v>1920376.9903299999</v>
      </c>
      <c r="H95" s="33" t="s">
        <v>48</v>
      </c>
      <c r="I95" s="33" t="s">
        <v>2077</v>
      </c>
      <c r="J95" s="33" t="s">
        <v>2077</v>
      </c>
      <c r="K95" s="33" t="s">
        <v>354</v>
      </c>
      <c r="L95" s="33" t="s">
        <v>58</v>
      </c>
      <c r="M95" s="33" t="s">
        <v>57</v>
      </c>
    </row>
    <row r="96" spans="1:13" ht="18.75">
      <c r="A96" s="32" t="s">
        <v>2180</v>
      </c>
      <c r="B96" s="35">
        <v>45742</v>
      </c>
      <c r="C96" s="36">
        <v>2.13</v>
      </c>
      <c r="D96" s="37">
        <v>17.321269999999998</v>
      </c>
      <c r="E96" s="37">
        <v>103.41961999999999</v>
      </c>
      <c r="F96" s="37">
        <v>970015.91175500001</v>
      </c>
      <c r="G96" s="37">
        <v>1920500.9365999999</v>
      </c>
      <c r="H96" s="33" t="s">
        <v>48</v>
      </c>
      <c r="I96" s="33" t="s">
        <v>2077</v>
      </c>
      <c r="J96" s="33" t="s">
        <v>2077</v>
      </c>
      <c r="K96" s="33" t="s">
        <v>354</v>
      </c>
      <c r="L96" s="33" t="s">
        <v>58</v>
      </c>
      <c r="M96" s="33" t="s">
        <v>57</v>
      </c>
    </row>
    <row r="97" spans="1:13" ht="18.75">
      <c r="A97" s="32" t="s">
        <v>2181</v>
      </c>
      <c r="B97" s="35">
        <v>45742</v>
      </c>
      <c r="C97" s="36">
        <v>2.13</v>
      </c>
      <c r="D97" s="37">
        <v>13.40981</v>
      </c>
      <c r="E97" s="37">
        <v>102.16144</v>
      </c>
      <c r="F97" s="37">
        <v>842415.76068199996</v>
      </c>
      <c r="G97" s="37">
        <v>1484648.2765500001</v>
      </c>
      <c r="H97" s="33" t="s">
        <v>48</v>
      </c>
      <c r="I97" s="33" t="s">
        <v>1972</v>
      </c>
      <c r="J97" s="33" t="s">
        <v>1973</v>
      </c>
      <c r="K97" s="33" t="s">
        <v>1974</v>
      </c>
      <c r="L97" s="33" t="s">
        <v>450</v>
      </c>
      <c r="M97" s="33" t="s">
        <v>57</v>
      </c>
    </row>
    <row r="98" spans="1:13" ht="18.75">
      <c r="A98" s="32" t="s">
        <v>2182</v>
      </c>
      <c r="B98" s="35">
        <v>45742</v>
      </c>
      <c r="C98" s="36">
        <v>2.13</v>
      </c>
      <c r="D98" s="37">
        <v>14.568569999999999</v>
      </c>
      <c r="E98" s="37">
        <v>100.76642</v>
      </c>
      <c r="F98" s="37">
        <v>690305.25260799995</v>
      </c>
      <c r="G98" s="37">
        <v>1611346.8847699999</v>
      </c>
      <c r="H98" s="33" t="s">
        <v>48</v>
      </c>
      <c r="I98" s="33" t="s">
        <v>1989</v>
      </c>
      <c r="J98" s="33" t="s">
        <v>1990</v>
      </c>
      <c r="K98" s="33" t="s">
        <v>468</v>
      </c>
      <c r="L98" s="33" t="s">
        <v>450</v>
      </c>
      <c r="M98" s="33" t="s">
        <v>57</v>
      </c>
    </row>
    <row r="99" spans="1:13" ht="18.75">
      <c r="A99" s="32" t="s">
        <v>2183</v>
      </c>
      <c r="B99" s="35">
        <v>45742</v>
      </c>
      <c r="C99" s="36">
        <v>2.13</v>
      </c>
      <c r="D99" s="37">
        <v>14.569750000000001</v>
      </c>
      <c r="E99" s="37">
        <v>100.76657</v>
      </c>
      <c r="F99" s="37">
        <v>690320.40440700005</v>
      </c>
      <c r="G99" s="37">
        <v>1611477.5730999999</v>
      </c>
      <c r="H99" s="33" t="s">
        <v>48</v>
      </c>
      <c r="I99" s="33" t="s">
        <v>1989</v>
      </c>
      <c r="J99" s="33" t="s">
        <v>1990</v>
      </c>
      <c r="K99" s="33" t="s">
        <v>468</v>
      </c>
      <c r="L99" s="33" t="s">
        <v>450</v>
      </c>
      <c r="M99" s="33" t="s">
        <v>57</v>
      </c>
    </row>
    <row r="100" spans="1:13" ht="18.75">
      <c r="A100" s="32" t="s">
        <v>2184</v>
      </c>
      <c r="B100" s="35">
        <v>45742</v>
      </c>
      <c r="C100" s="36">
        <v>2.13</v>
      </c>
      <c r="D100" s="37">
        <v>14.64879</v>
      </c>
      <c r="E100" s="37">
        <v>101.04008</v>
      </c>
      <c r="F100" s="37">
        <v>719718.47969199996</v>
      </c>
      <c r="G100" s="37">
        <v>1620470.7405600001</v>
      </c>
      <c r="H100" s="33" t="s">
        <v>48</v>
      </c>
      <c r="I100" s="33" t="s">
        <v>1994</v>
      </c>
      <c r="J100" s="33" t="s">
        <v>467</v>
      </c>
      <c r="K100" s="33" t="s">
        <v>468</v>
      </c>
      <c r="L100" s="33" t="s">
        <v>450</v>
      </c>
      <c r="M100" s="33" t="s">
        <v>57</v>
      </c>
    </row>
    <row r="101" spans="1:13" ht="18.75">
      <c r="A101" s="32" t="s">
        <v>2185</v>
      </c>
      <c r="B101" s="35">
        <v>45742</v>
      </c>
      <c r="C101" s="36">
        <v>2.13</v>
      </c>
      <c r="D101" s="37">
        <v>14.675459999999999</v>
      </c>
      <c r="E101" s="37">
        <v>100.85025</v>
      </c>
      <c r="F101" s="37">
        <v>699242.92316300003</v>
      </c>
      <c r="G101" s="37">
        <v>1623246.16793</v>
      </c>
      <c r="H101" s="33" t="s">
        <v>48</v>
      </c>
      <c r="I101" s="33" t="s">
        <v>1995</v>
      </c>
      <c r="J101" s="33" t="s">
        <v>1399</v>
      </c>
      <c r="K101" s="33" t="s">
        <v>468</v>
      </c>
      <c r="L101" s="33" t="s">
        <v>450</v>
      </c>
      <c r="M101" s="33" t="s">
        <v>57</v>
      </c>
    </row>
    <row r="102" spans="1:13" ht="18.75">
      <c r="A102" s="32" t="s">
        <v>2186</v>
      </c>
      <c r="B102" s="35">
        <v>45742</v>
      </c>
      <c r="C102" s="36">
        <v>2.13</v>
      </c>
      <c r="D102" s="37">
        <v>17.094059999999999</v>
      </c>
      <c r="E102" s="37">
        <v>99.465280000000007</v>
      </c>
      <c r="F102" s="37">
        <v>549501.59069900005</v>
      </c>
      <c r="G102" s="37">
        <v>1890019.55128</v>
      </c>
      <c r="H102" s="33" t="s">
        <v>48</v>
      </c>
      <c r="I102" s="33" t="s">
        <v>338</v>
      </c>
      <c r="J102" s="33" t="s">
        <v>337</v>
      </c>
      <c r="K102" s="33" t="s">
        <v>325</v>
      </c>
      <c r="L102" s="33" t="s">
        <v>50</v>
      </c>
      <c r="M102" s="33" t="s">
        <v>57</v>
      </c>
    </row>
    <row r="103" spans="1:13" ht="18.75">
      <c r="A103" s="32" t="s">
        <v>2187</v>
      </c>
      <c r="B103" s="35">
        <v>45742</v>
      </c>
      <c r="C103" s="36">
        <v>2.13</v>
      </c>
      <c r="D103" s="37">
        <v>17.282129999999999</v>
      </c>
      <c r="E103" s="37">
        <v>99.657439999999994</v>
      </c>
      <c r="F103" s="37">
        <v>569875.76246700005</v>
      </c>
      <c r="G103" s="37">
        <v>1910885.1980000001</v>
      </c>
      <c r="H103" s="33" t="s">
        <v>48</v>
      </c>
      <c r="I103" s="33" t="s">
        <v>2072</v>
      </c>
      <c r="J103" s="33" t="s">
        <v>326</v>
      </c>
      <c r="K103" s="33" t="s">
        <v>325</v>
      </c>
      <c r="L103" s="33" t="s">
        <v>50</v>
      </c>
      <c r="M103" s="33" t="s">
        <v>57</v>
      </c>
    </row>
    <row r="104" spans="1:13" ht="18.75">
      <c r="A104" s="32" t="s">
        <v>2188</v>
      </c>
      <c r="B104" s="35">
        <v>45742</v>
      </c>
      <c r="C104" s="36">
        <v>2.13</v>
      </c>
      <c r="D104" s="37">
        <v>17.28585</v>
      </c>
      <c r="E104" s="37">
        <v>99.658159999999995</v>
      </c>
      <c r="F104" s="37">
        <v>569950.88551299996</v>
      </c>
      <c r="G104" s="37">
        <v>1911297.01804</v>
      </c>
      <c r="H104" s="33" t="s">
        <v>48</v>
      </c>
      <c r="I104" s="33" t="s">
        <v>2072</v>
      </c>
      <c r="J104" s="33" t="s">
        <v>326</v>
      </c>
      <c r="K104" s="33" t="s">
        <v>325</v>
      </c>
      <c r="L104" s="33" t="s">
        <v>50</v>
      </c>
      <c r="M104" s="33" t="s">
        <v>57</v>
      </c>
    </row>
    <row r="105" spans="1:13" ht="18.75">
      <c r="A105" s="32" t="s">
        <v>2189</v>
      </c>
      <c r="B105" s="35">
        <v>45742</v>
      </c>
      <c r="C105" s="36">
        <v>2.13</v>
      </c>
      <c r="D105" s="37">
        <v>14.59679</v>
      </c>
      <c r="E105" s="37">
        <v>99.837090000000003</v>
      </c>
      <c r="F105" s="37">
        <v>590162.66287500004</v>
      </c>
      <c r="G105" s="37">
        <v>1613895.9555899999</v>
      </c>
      <c r="H105" s="33" t="s">
        <v>48</v>
      </c>
      <c r="I105" s="33" t="s">
        <v>1991</v>
      </c>
      <c r="J105" s="33" t="s">
        <v>1992</v>
      </c>
      <c r="K105" s="33" t="s">
        <v>1993</v>
      </c>
      <c r="L105" s="33" t="s">
        <v>450</v>
      </c>
      <c r="M105" s="33" t="s">
        <v>57</v>
      </c>
    </row>
    <row r="106" spans="1:13" ht="18.75">
      <c r="A106" s="32" t="s">
        <v>2190</v>
      </c>
      <c r="B106" s="35">
        <v>45742</v>
      </c>
      <c r="C106" s="36">
        <v>2.13</v>
      </c>
      <c r="D106" s="37">
        <v>8.8917199999999994</v>
      </c>
      <c r="E106" s="37">
        <v>98.835750000000004</v>
      </c>
      <c r="F106" s="37">
        <v>481941.26747700002</v>
      </c>
      <c r="G106" s="37">
        <v>982885.07817500003</v>
      </c>
      <c r="H106" s="33" t="s">
        <v>48</v>
      </c>
      <c r="I106" s="33" t="s">
        <v>1961</v>
      </c>
      <c r="J106" s="33" t="s">
        <v>1962</v>
      </c>
      <c r="K106" s="33" t="s">
        <v>1963</v>
      </c>
      <c r="L106" s="33" t="s">
        <v>1955</v>
      </c>
      <c r="M106" s="33" t="s">
        <v>57</v>
      </c>
    </row>
    <row r="107" spans="1:13" ht="18.75">
      <c r="A107" s="32" t="s">
        <v>2191</v>
      </c>
      <c r="B107" s="35">
        <v>45742</v>
      </c>
      <c r="C107" s="36">
        <v>2.13</v>
      </c>
      <c r="D107" s="37">
        <v>8.8957700000000006</v>
      </c>
      <c r="E107" s="37">
        <v>98.836429999999993</v>
      </c>
      <c r="F107" s="37">
        <v>482016.22899799998</v>
      </c>
      <c r="G107" s="37">
        <v>983332.80101399997</v>
      </c>
      <c r="H107" s="33" t="s">
        <v>48</v>
      </c>
      <c r="I107" s="33" t="s">
        <v>1961</v>
      </c>
      <c r="J107" s="33" t="s">
        <v>1962</v>
      </c>
      <c r="K107" s="33" t="s">
        <v>1963</v>
      </c>
      <c r="L107" s="33" t="s">
        <v>1955</v>
      </c>
      <c r="M107" s="33" t="s">
        <v>57</v>
      </c>
    </row>
    <row r="108" spans="1:13" ht="18.75">
      <c r="A108" s="32" t="s">
        <v>2192</v>
      </c>
      <c r="B108" s="35">
        <v>45742</v>
      </c>
      <c r="C108" s="36">
        <v>2.13</v>
      </c>
      <c r="D108" s="37">
        <v>9.3757199999999994</v>
      </c>
      <c r="E108" s="37">
        <v>99.070970000000003</v>
      </c>
      <c r="F108" s="37">
        <v>507792.38202700001</v>
      </c>
      <c r="G108" s="37">
        <v>1036391.94783</v>
      </c>
      <c r="H108" s="33" t="s">
        <v>48</v>
      </c>
      <c r="I108" s="33" t="s">
        <v>1964</v>
      </c>
      <c r="J108" s="33" t="s">
        <v>1965</v>
      </c>
      <c r="K108" s="33" t="s">
        <v>1963</v>
      </c>
      <c r="L108" s="33" t="s">
        <v>1955</v>
      </c>
      <c r="M108" s="33" t="s">
        <v>57</v>
      </c>
    </row>
    <row r="109" spans="1:13" ht="18.75">
      <c r="A109" s="32" t="s">
        <v>2193</v>
      </c>
      <c r="B109" s="35">
        <v>45742</v>
      </c>
      <c r="C109" s="36">
        <v>2.13</v>
      </c>
      <c r="D109" s="37">
        <v>14.44937</v>
      </c>
      <c r="E109" s="37">
        <v>103.26519</v>
      </c>
      <c r="F109" s="37">
        <v>960066.70329600002</v>
      </c>
      <c r="G109" s="37">
        <v>1601703.9614800001</v>
      </c>
      <c r="H109" s="33" t="s">
        <v>48</v>
      </c>
      <c r="I109" s="33" t="s">
        <v>1986</v>
      </c>
      <c r="J109" s="33" t="s">
        <v>1987</v>
      </c>
      <c r="K109" s="33" t="s">
        <v>1988</v>
      </c>
      <c r="L109" s="33" t="s">
        <v>58</v>
      </c>
      <c r="M109" s="33" t="s">
        <v>57</v>
      </c>
    </row>
    <row r="110" spans="1:13" ht="18.75">
      <c r="A110" s="32" t="s">
        <v>2194</v>
      </c>
      <c r="B110" s="35">
        <v>45742</v>
      </c>
      <c r="C110" s="36">
        <v>2.13</v>
      </c>
      <c r="D110" s="37">
        <v>14.70538</v>
      </c>
      <c r="E110" s="37">
        <v>103.83028</v>
      </c>
      <c r="F110" s="37">
        <v>1020536.29638</v>
      </c>
      <c r="G110" s="37">
        <v>1631319.6421300001</v>
      </c>
      <c r="H110" s="33" t="s">
        <v>48</v>
      </c>
      <c r="I110" s="33" t="s">
        <v>1996</v>
      </c>
      <c r="J110" s="33" t="s">
        <v>1997</v>
      </c>
      <c r="K110" s="33" t="s">
        <v>1988</v>
      </c>
      <c r="L110" s="33" t="s">
        <v>58</v>
      </c>
      <c r="M110" s="33" t="s">
        <v>57</v>
      </c>
    </row>
    <row r="111" spans="1:13" ht="18.75">
      <c r="A111" s="32" t="s">
        <v>2195</v>
      </c>
      <c r="B111" s="35">
        <v>45742</v>
      </c>
      <c r="C111" s="36">
        <v>2.13</v>
      </c>
      <c r="D111" s="37">
        <v>15.39996</v>
      </c>
      <c r="E111" s="37">
        <v>103.27012999999999</v>
      </c>
      <c r="F111" s="37">
        <v>958573.63682300004</v>
      </c>
      <c r="G111" s="37">
        <v>1707108.1052399999</v>
      </c>
      <c r="H111" s="33" t="s">
        <v>48</v>
      </c>
      <c r="I111" s="33" t="s">
        <v>2021</v>
      </c>
      <c r="J111" s="33" t="s">
        <v>2022</v>
      </c>
      <c r="K111" s="33" t="s">
        <v>1988</v>
      </c>
      <c r="L111" s="33" t="s">
        <v>58</v>
      </c>
      <c r="M111" s="33" t="s">
        <v>57</v>
      </c>
    </row>
    <row r="112" spans="1:13" ht="18.75">
      <c r="A112" s="32" t="s">
        <v>2196</v>
      </c>
      <c r="B112" s="35">
        <v>45742</v>
      </c>
      <c r="C112" s="36">
        <v>2.13</v>
      </c>
      <c r="D112" s="37">
        <v>15.400589999999999</v>
      </c>
      <c r="E112" s="37">
        <v>103.27535</v>
      </c>
      <c r="F112" s="37">
        <v>959133.73152000003</v>
      </c>
      <c r="G112" s="37">
        <v>1707189.09681</v>
      </c>
      <c r="H112" s="33" t="s">
        <v>48</v>
      </c>
      <c r="I112" s="33" t="s">
        <v>2021</v>
      </c>
      <c r="J112" s="33" t="s">
        <v>2022</v>
      </c>
      <c r="K112" s="33" t="s">
        <v>1988</v>
      </c>
      <c r="L112" s="33" t="s">
        <v>58</v>
      </c>
      <c r="M112" s="33" t="s">
        <v>57</v>
      </c>
    </row>
    <row r="113" spans="1:13" ht="18.75">
      <c r="A113" s="32" t="s">
        <v>2197</v>
      </c>
      <c r="B113" s="35">
        <v>45742</v>
      </c>
      <c r="C113" s="36">
        <v>2.13</v>
      </c>
      <c r="D113" s="37">
        <v>15.40164</v>
      </c>
      <c r="E113" s="37">
        <v>103.26983</v>
      </c>
      <c r="F113" s="37">
        <v>958537.674474</v>
      </c>
      <c r="G113" s="37">
        <v>1707293.7344500001</v>
      </c>
      <c r="H113" s="33" t="s">
        <v>48</v>
      </c>
      <c r="I113" s="33" t="s">
        <v>2021</v>
      </c>
      <c r="J113" s="33" t="s">
        <v>2022</v>
      </c>
      <c r="K113" s="33" t="s">
        <v>1988</v>
      </c>
      <c r="L113" s="33" t="s">
        <v>58</v>
      </c>
      <c r="M113" s="33" t="s">
        <v>57</v>
      </c>
    </row>
    <row r="114" spans="1:13" ht="18.75">
      <c r="A114" s="32" t="s">
        <v>2198</v>
      </c>
      <c r="B114" s="35">
        <v>45742</v>
      </c>
      <c r="C114" s="36">
        <v>2.13</v>
      </c>
      <c r="D114" s="37">
        <v>15.403689999999999</v>
      </c>
      <c r="E114" s="37">
        <v>103.27663</v>
      </c>
      <c r="F114" s="37">
        <v>959264.58616199996</v>
      </c>
      <c r="G114" s="37">
        <v>1707535.54409</v>
      </c>
      <c r="H114" s="33" t="s">
        <v>48</v>
      </c>
      <c r="I114" s="33" t="s">
        <v>2021</v>
      </c>
      <c r="J114" s="33" t="s">
        <v>2022</v>
      </c>
      <c r="K114" s="33" t="s">
        <v>1988</v>
      </c>
      <c r="L114" s="33" t="s">
        <v>58</v>
      </c>
      <c r="M114" s="33" t="s">
        <v>57</v>
      </c>
    </row>
    <row r="115" spans="1:13" ht="18.75">
      <c r="A115" s="32" t="s">
        <v>2199</v>
      </c>
      <c r="B115" s="35">
        <v>45742</v>
      </c>
      <c r="C115" s="36">
        <v>2.13</v>
      </c>
      <c r="D115" s="37">
        <v>15.40541</v>
      </c>
      <c r="E115" s="37">
        <v>103.27637</v>
      </c>
      <c r="F115" s="37">
        <v>959232.83195899997</v>
      </c>
      <c r="G115" s="37">
        <v>1707725.69405</v>
      </c>
      <c r="H115" s="33" t="s">
        <v>48</v>
      </c>
      <c r="I115" s="33" t="s">
        <v>2021</v>
      </c>
      <c r="J115" s="33" t="s">
        <v>2022</v>
      </c>
      <c r="K115" s="33" t="s">
        <v>1988</v>
      </c>
      <c r="L115" s="33" t="s">
        <v>58</v>
      </c>
      <c r="M115" s="33" t="s">
        <v>57</v>
      </c>
    </row>
    <row r="116" spans="1:13" ht="18.75">
      <c r="A116" s="32" t="s">
        <v>2200</v>
      </c>
      <c r="B116" s="35">
        <v>45742</v>
      </c>
      <c r="C116" s="36">
        <v>2.13</v>
      </c>
      <c r="D116" s="37">
        <v>15.408519999999999</v>
      </c>
      <c r="E116" s="37">
        <v>103.27764000000001</v>
      </c>
      <c r="F116" s="37">
        <v>959362.58219400002</v>
      </c>
      <c r="G116" s="37">
        <v>1708073.2305999999</v>
      </c>
      <c r="H116" s="33" t="s">
        <v>48</v>
      </c>
      <c r="I116" s="33" t="s">
        <v>2021</v>
      </c>
      <c r="J116" s="33" t="s">
        <v>2022</v>
      </c>
      <c r="K116" s="33" t="s">
        <v>1988</v>
      </c>
      <c r="L116" s="33" t="s">
        <v>58</v>
      </c>
      <c r="M116" s="33" t="s">
        <v>57</v>
      </c>
    </row>
    <row r="117" spans="1:13" ht="18.75">
      <c r="A117" s="32" t="s">
        <v>2201</v>
      </c>
      <c r="B117" s="35">
        <v>45742</v>
      </c>
      <c r="C117" s="36">
        <v>2.13</v>
      </c>
      <c r="D117" s="37">
        <v>17.217459999999999</v>
      </c>
      <c r="E117" s="37">
        <v>102.8737</v>
      </c>
      <c r="F117" s="37">
        <v>912111.42403999995</v>
      </c>
      <c r="G117" s="37">
        <v>1907739.9269999999</v>
      </c>
      <c r="H117" s="33" t="s">
        <v>48</v>
      </c>
      <c r="I117" s="33" t="s">
        <v>2070</v>
      </c>
      <c r="J117" s="33" t="s">
        <v>2071</v>
      </c>
      <c r="K117" s="33" t="s">
        <v>287</v>
      </c>
      <c r="L117" s="33" t="s">
        <v>58</v>
      </c>
      <c r="M117" s="33" t="s">
        <v>57</v>
      </c>
    </row>
    <row r="118" spans="1:13" ht="18.75">
      <c r="A118" s="32" t="s">
        <v>2202</v>
      </c>
      <c r="B118" s="35">
        <v>45742</v>
      </c>
      <c r="C118" s="36">
        <v>2.13</v>
      </c>
      <c r="D118" s="37">
        <v>17.218240000000002</v>
      </c>
      <c r="E118" s="37">
        <v>102.87063999999999</v>
      </c>
      <c r="F118" s="37">
        <v>911783.736516</v>
      </c>
      <c r="G118" s="37">
        <v>1907819.84944</v>
      </c>
      <c r="H118" s="33" t="s">
        <v>48</v>
      </c>
      <c r="I118" s="33" t="s">
        <v>2070</v>
      </c>
      <c r="J118" s="33" t="s">
        <v>2071</v>
      </c>
      <c r="K118" s="33" t="s">
        <v>287</v>
      </c>
      <c r="L118" s="33" t="s">
        <v>58</v>
      </c>
      <c r="M118" s="33" t="s">
        <v>57</v>
      </c>
    </row>
    <row r="119" spans="1:13" ht="18.75">
      <c r="A119" s="32" t="s">
        <v>2203</v>
      </c>
      <c r="B119" s="35">
        <v>45742</v>
      </c>
      <c r="C119" s="36">
        <v>2.13</v>
      </c>
      <c r="D119" s="37">
        <v>17.234860000000001</v>
      </c>
      <c r="E119" s="37">
        <v>102.83187</v>
      </c>
      <c r="F119" s="37">
        <v>907617.45701300004</v>
      </c>
      <c r="G119" s="37">
        <v>1909579.5999499999</v>
      </c>
      <c r="H119" s="33" t="s">
        <v>48</v>
      </c>
      <c r="I119" s="33" t="s">
        <v>2070</v>
      </c>
      <c r="J119" s="33" t="s">
        <v>2071</v>
      </c>
      <c r="K119" s="33" t="s">
        <v>287</v>
      </c>
      <c r="L119" s="33" t="s">
        <v>58</v>
      </c>
      <c r="M119" s="33" t="s">
        <v>57</v>
      </c>
    </row>
    <row r="120" spans="1:13" ht="18.75">
      <c r="A120" s="32" t="s">
        <v>2204</v>
      </c>
      <c r="B120" s="35">
        <v>45742</v>
      </c>
      <c r="C120" s="36">
        <v>2.13</v>
      </c>
      <c r="D120" s="37">
        <v>15.466290000000001</v>
      </c>
      <c r="E120" s="37">
        <v>99.986949999999993</v>
      </c>
      <c r="F120" s="37">
        <v>605875.59274600004</v>
      </c>
      <c r="G120" s="37">
        <v>1710143.9905099999</v>
      </c>
      <c r="H120" s="33" t="s">
        <v>48</v>
      </c>
      <c r="I120" s="33" t="s">
        <v>2024</v>
      </c>
      <c r="J120" s="33" t="s">
        <v>2025</v>
      </c>
      <c r="K120" s="33" t="s">
        <v>456</v>
      </c>
      <c r="L120" s="33" t="s">
        <v>50</v>
      </c>
      <c r="M120" s="33" t="s">
        <v>57</v>
      </c>
    </row>
    <row r="121" spans="1:13" ht="18.75">
      <c r="A121" s="32" t="s">
        <v>2205</v>
      </c>
      <c r="B121" s="35">
        <v>45742</v>
      </c>
      <c r="C121" s="36">
        <v>2.13</v>
      </c>
      <c r="D121" s="37">
        <v>15.46726</v>
      </c>
      <c r="E121" s="37">
        <v>99.985529999999997</v>
      </c>
      <c r="F121" s="37">
        <v>605722.75623299996</v>
      </c>
      <c r="G121" s="37">
        <v>1710250.5955999999</v>
      </c>
      <c r="H121" s="33" t="s">
        <v>48</v>
      </c>
      <c r="I121" s="33" t="s">
        <v>2024</v>
      </c>
      <c r="J121" s="33" t="s">
        <v>2025</v>
      </c>
      <c r="K121" s="33" t="s">
        <v>456</v>
      </c>
      <c r="L121" s="33" t="s">
        <v>50</v>
      </c>
      <c r="M121" s="33" t="s">
        <v>57</v>
      </c>
    </row>
    <row r="122" spans="1:13" ht="18.75">
      <c r="A122" s="32" t="s">
        <v>2206</v>
      </c>
      <c r="B122" s="35">
        <v>45742</v>
      </c>
      <c r="C122" s="36">
        <v>2.13</v>
      </c>
      <c r="D122" s="37">
        <v>15.426030000000001</v>
      </c>
      <c r="E122" s="37">
        <v>104.48341000000001</v>
      </c>
      <c r="F122" s="37">
        <v>1089101.69291</v>
      </c>
      <c r="G122" s="37">
        <v>1712962.5894800001</v>
      </c>
      <c r="H122" s="33" t="s">
        <v>48</v>
      </c>
      <c r="I122" s="33" t="s">
        <v>2026</v>
      </c>
      <c r="J122" s="33" t="s">
        <v>2027</v>
      </c>
      <c r="K122" s="33" t="s">
        <v>59</v>
      </c>
      <c r="L122" s="33" t="s">
        <v>58</v>
      </c>
      <c r="M122" s="33" t="s">
        <v>57</v>
      </c>
    </row>
    <row r="123" spans="1:13" ht="18.75">
      <c r="A123" s="32" t="s">
        <v>2207</v>
      </c>
      <c r="B123" s="35">
        <v>45742</v>
      </c>
      <c r="C123" s="36">
        <v>2.13</v>
      </c>
      <c r="D123" s="37">
        <v>15.74644</v>
      </c>
      <c r="E123" s="37">
        <v>105.23273</v>
      </c>
      <c r="F123" s="37">
        <v>1168816.9787600001</v>
      </c>
      <c r="G123" s="37">
        <v>1750788.7382499999</v>
      </c>
      <c r="H123" s="33" t="s">
        <v>48</v>
      </c>
      <c r="I123" s="33" t="s">
        <v>2043</v>
      </c>
      <c r="J123" s="33" t="s">
        <v>60</v>
      </c>
      <c r="K123" s="33" t="s">
        <v>59</v>
      </c>
      <c r="L123" s="33" t="s">
        <v>58</v>
      </c>
      <c r="M123" s="33" t="s">
        <v>57</v>
      </c>
    </row>
    <row r="124" spans="1:13" ht="18.75">
      <c r="A124" s="32" t="s">
        <v>2208</v>
      </c>
      <c r="B124" s="35">
        <v>45742</v>
      </c>
      <c r="C124" s="36">
        <v>2.13</v>
      </c>
      <c r="D124" s="37">
        <v>15.815530000000001</v>
      </c>
      <c r="E124" s="37">
        <v>105.11825</v>
      </c>
      <c r="F124" s="37">
        <v>1156267.9925299999</v>
      </c>
      <c r="G124" s="37">
        <v>1758106.5031000001</v>
      </c>
      <c r="H124" s="33" t="s">
        <v>48</v>
      </c>
      <c r="I124" s="33" t="s">
        <v>2044</v>
      </c>
      <c r="J124" s="33" t="s">
        <v>2045</v>
      </c>
      <c r="K124" s="33" t="s">
        <v>59</v>
      </c>
      <c r="L124" s="33" t="s">
        <v>58</v>
      </c>
      <c r="M124" s="33" t="s">
        <v>57</v>
      </c>
    </row>
    <row r="125" spans="1:13" s="23" customFormat="1" ht="18.75">
      <c r="A125" s="32" t="s">
        <v>3735</v>
      </c>
      <c r="B125" s="35">
        <v>45742</v>
      </c>
      <c r="C125" s="36">
        <v>13.25</v>
      </c>
      <c r="D125" s="37">
        <v>17.82713</v>
      </c>
      <c r="E125" s="37">
        <v>98.331500000000005</v>
      </c>
      <c r="F125" s="37">
        <v>429160.88715099997</v>
      </c>
      <c r="G125" s="37">
        <v>1971186.56819</v>
      </c>
      <c r="H125" s="33" t="s">
        <v>48</v>
      </c>
      <c r="I125" s="33" t="s">
        <v>293</v>
      </c>
      <c r="J125" s="33" t="s">
        <v>293</v>
      </c>
      <c r="K125" s="33" t="s">
        <v>49</v>
      </c>
      <c r="L125" s="33" t="s">
        <v>50</v>
      </c>
      <c r="M125" s="33" t="s">
        <v>57</v>
      </c>
    </row>
    <row r="126" spans="1:13" s="23" customFormat="1" ht="18.75">
      <c r="A126" s="32" t="s">
        <v>3736</v>
      </c>
      <c r="B126" s="35">
        <v>45742</v>
      </c>
      <c r="C126" s="36">
        <v>13.25</v>
      </c>
      <c r="D126" s="37">
        <v>17.92869</v>
      </c>
      <c r="E126" s="37">
        <v>98.406139999999994</v>
      </c>
      <c r="F126" s="37">
        <v>437106.284453</v>
      </c>
      <c r="G126" s="37">
        <v>1982396.4475199999</v>
      </c>
      <c r="H126" s="33" t="s">
        <v>48</v>
      </c>
      <c r="I126" s="33" t="s">
        <v>293</v>
      </c>
      <c r="J126" s="33" t="s">
        <v>293</v>
      </c>
      <c r="K126" s="33" t="s">
        <v>49</v>
      </c>
      <c r="L126" s="33" t="s">
        <v>50</v>
      </c>
      <c r="M126" s="33" t="s">
        <v>2211</v>
      </c>
    </row>
    <row r="127" spans="1:13" s="23" customFormat="1" ht="18.75">
      <c r="A127" s="32" t="s">
        <v>3737</v>
      </c>
      <c r="B127" s="35">
        <v>45742</v>
      </c>
      <c r="C127" s="36">
        <v>13.25</v>
      </c>
      <c r="D127" s="37">
        <v>17.99503</v>
      </c>
      <c r="E127" s="37">
        <v>98.253680000000003</v>
      </c>
      <c r="F127" s="37">
        <v>420988.57574</v>
      </c>
      <c r="G127" s="37">
        <v>1989794.66212</v>
      </c>
      <c r="H127" s="33" t="s">
        <v>48</v>
      </c>
      <c r="I127" s="33" t="s">
        <v>293</v>
      </c>
      <c r="J127" s="33" t="s">
        <v>293</v>
      </c>
      <c r="K127" s="33" t="s">
        <v>49</v>
      </c>
      <c r="L127" s="33" t="s">
        <v>50</v>
      </c>
      <c r="M127" s="33" t="s">
        <v>57</v>
      </c>
    </row>
    <row r="128" spans="1:13" s="23" customFormat="1" ht="18.75">
      <c r="A128" s="32" t="s">
        <v>3738</v>
      </c>
      <c r="B128" s="35">
        <v>45742</v>
      </c>
      <c r="C128" s="36">
        <v>13.25</v>
      </c>
      <c r="D128" s="37">
        <v>18.7484</v>
      </c>
      <c r="E128" s="37">
        <v>99.012150000000005</v>
      </c>
      <c r="F128" s="37">
        <v>501280.69588999997</v>
      </c>
      <c r="G128" s="37">
        <v>2072988.8873300001</v>
      </c>
      <c r="H128" s="33" t="s">
        <v>48</v>
      </c>
      <c r="I128" s="33" t="s">
        <v>3739</v>
      </c>
      <c r="J128" s="33" t="s">
        <v>2043</v>
      </c>
      <c r="K128" s="33" t="s">
        <v>49</v>
      </c>
      <c r="L128" s="33" t="s">
        <v>50</v>
      </c>
      <c r="M128" s="33" t="s">
        <v>2211</v>
      </c>
    </row>
    <row r="129" spans="1:13" s="23" customFormat="1" ht="18.75">
      <c r="A129" s="32" t="s">
        <v>3740</v>
      </c>
      <c r="B129" s="35">
        <v>45742</v>
      </c>
      <c r="C129" s="36">
        <v>13.25</v>
      </c>
      <c r="D129" s="37">
        <v>19.821580000000001</v>
      </c>
      <c r="E129" s="37">
        <v>99.209159999999997</v>
      </c>
      <c r="F129" s="37">
        <v>521903.812775</v>
      </c>
      <c r="G129" s="37">
        <v>2191751.1044600001</v>
      </c>
      <c r="H129" s="33" t="s">
        <v>48</v>
      </c>
      <c r="I129" s="33" t="s">
        <v>3741</v>
      </c>
      <c r="J129" s="33" t="s">
        <v>3742</v>
      </c>
      <c r="K129" s="33" t="s">
        <v>49</v>
      </c>
      <c r="L129" s="33" t="s">
        <v>50</v>
      </c>
      <c r="M129" s="33" t="s">
        <v>57</v>
      </c>
    </row>
    <row r="130" spans="1:13" s="23" customFormat="1" ht="18.75">
      <c r="A130" s="32" t="s">
        <v>3743</v>
      </c>
      <c r="B130" s="35">
        <v>45742</v>
      </c>
      <c r="C130" s="36">
        <v>13.25</v>
      </c>
      <c r="D130" s="37">
        <v>15.72</v>
      </c>
      <c r="E130" s="37">
        <v>101.26475000000001</v>
      </c>
      <c r="F130" s="37">
        <v>742698.01733299997</v>
      </c>
      <c r="G130" s="37">
        <v>1739263.80263</v>
      </c>
      <c r="H130" s="33" t="s">
        <v>48</v>
      </c>
      <c r="I130" s="33" t="s">
        <v>3744</v>
      </c>
      <c r="J130" s="33" t="s">
        <v>2042</v>
      </c>
      <c r="K130" s="33" t="s">
        <v>380</v>
      </c>
      <c r="L130" s="33" t="s">
        <v>50</v>
      </c>
      <c r="M130" s="33" t="s">
        <v>2211</v>
      </c>
    </row>
    <row r="131" spans="1:13" s="23" customFormat="1" ht="18.75">
      <c r="A131" s="32" t="s">
        <v>3745</v>
      </c>
      <c r="B131" s="35">
        <v>45742</v>
      </c>
      <c r="C131" s="36">
        <v>13.25</v>
      </c>
      <c r="D131" s="37">
        <v>16.095230000000001</v>
      </c>
      <c r="E131" s="37">
        <v>100.76172</v>
      </c>
      <c r="F131" s="37">
        <v>688424.95376599999</v>
      </c>
      <c r="G131" s="37">
        <v>1780272.5181400001</v>
      </c>
      <c r="H131" s="33" t="s">
        <v>48</v>
      </c>
      <c r="I131" s="33" t="s">
        <v>3746</v>
      </c>
      <c r="J131" s="33" t="s">
        <v>2054</v>
      </c>
      <c r="K131" s="33" t="s">
        <v>380</v>
      </c>
      <c r="L131" s="33" t="s">
        <v>50</v>
      </c>
      <c r="M131" s="33" t="s">
        <v>2211</v>
      </c>
    </row>
    <row r="132" spans="1:13" s="23" customFormat="1" ht="18.75">
      <c r="A132" s="32" t="s">
        <v>3747</v>
      </c>
      <c r="B132" s="35">
        <v>45742</v>
      </c>
      <c r="C132" s="36">
        <v>13.25</v>
      </c>
      <c r="D132" s="37">
        <v>16.9099</v>
      </c>
      <c r="E132" s="37">
        <v>101.25537</v>
      </c>
      <c r="F132" s="37">
        <v>740235.19415300002</v>
      </c>
      <c r="G132" s="37">
        <v>1870963.57678</v>
      </c>
      <c r="H132" s="33" t="s">
        <v>48</v>
      </c>
      <c r="I132" s="33" t="s">
        <v>392</v>
      </c>
      <c r="J132" s="33" t="s">
        <v>392</v>
      </c>
      <c r="K132" s="33" t="s">
        <v>380</v>
      </c>
      <c r="L132" s="33" t="s">
        <v>50</v>
      </c>
      <c r="M132" s="33" t="s">
        <v>2211</v>
      </c>
    </row>
    <row r="133" spans="1:13" s="23" customFormat="1" ht="18.75">
      <c r="A133" s="32" t="s">
        <v>3748</v>
      </c>
      <c r="B133" s="35">
        <v>45742</v>
      </c>
      <c r="C133" s="36">
        <v>13.25</v>
      </c>
      <c r="D133" s="37">
        <v>16.94519</v>
      </c>
      <c r="E133" s="37">
        <v>101.14558</v>
      </c>
      <c r="F133" s="37">
        <v>728493.39376100001</v>
      </c>
      <c r="G133" s="37">
        <v>1874739.03828</v>
      </c>
      <c r="H133" s="33" t="s">
        <v>48</v>
      </c>
      <c r="I133" s="33" t="s">
        <v>3749</v>
      </c>
      <c r="J133" s="33" t="s">
        <v>392</v>
      </c>
      <c r="K133" s="33" t="s">
        <v>380</v>
      </c>
      <c r="L133" s="33" t="s">
        <v>50</v>
      </c>
      <c r="M133" s="33" t="s">
        <v>57</v>
      </c>
    </row>
    <row r="134" spans="1:13" s="23" customFormat="1" ht="18.75">
      <c r="A134" s="32" t="s">
        <v>3750</v>
      </c>
      <c r="B134" s="35">
        <v>45742</v>
      </c>
      <c r="C134" s="36">
        <v>13.25</v>
      </c>
      <c r="D134" s="37">
        <v>16.94858</v>
      </c>
      <c r="E134" s="37">
        <v>101.145</v>
      </c>
      <c r="F134" s="37">
        <v>728427.50589100004</v>
      </c>
      <c r="G134" s="37">
        <v>1875113.6001200001</v>
      </c>
      <c r="H134" s="33" t="s">
        <v>48</v>
      </c>
      <c r="I134" s="33" t="s">
        <v>3749</v>
      </c>
      <c r="J134" s="33" t="s">
        <v>392</v>
      </c>
      <c r="K134" s="33" t="s">
        <v>380</v>
      </c>
      <c r="L134" s="33" t="s">
        <v>50</v>
      </c>
      <c r="M134" s="33" t="s">
        <v>57</v>
      </c>
    </row>
    <row r="135" spans="1:13" s="23" customFormat="1" ht="18.75">
      <c r="A135" s="32" t="s">
        <v>3751</v>
      </c>
      <c r="B135" s="35">
        <v>45742</v>
      </c>
      <c r="C135" s="36">
        <v>13.25</v>
      </c>
      <c r="D135" s="37">
        <v>16.986319999999999</v>
      </c>
      <c r="E135" s="37">
        <v>101.18451</v>
      </c>
      <c r="F135" s="37">
        <v>732590.22954099998</v>
      </c>
      <c r="G135" s="37">
        <v>1879337.4925299999</v>
      </c>
      <c r="H135" s="33" t="s">
        <v>48</v>
      </c>
      <c r="I135" s="33" t="s">
        <v>3752</v>
      </c>
      <c r="J135" s="33" t="s">
        <v>392</v>
      </c>
      <c r="K135" s="33" t="s">
        <v>380</v>
      </c>
      <c r="L135" s="33" t="s">
        <v>50</v>
      </c>
      <c r="M135" s="33" t="s">
        <v>2211</v>
      </c>
    </row>
    <row r="136" spans="1:13" s="23" customFormat="1" ht="18.75">
      <c r="A136" s="32" t="s">
        <v>3753</v>
      </c>
      <c r="B136" s="35">
        <v>45742</v>
      </c>
      <c r="C136" s="36">
        <v>13.25</v>
      </c>
      <c r="D136" s="37">
        <v>16.989129999999999</v>
      </c>
      <c r="E136" s="37">
        <v>101.18034</v>
      </c>
      <c r="F136" s="37">
        <v>732142.60014300002</v>
      </c>
      <c r="G136" s="37">
        <v>1879643.59127</v>
      </c>
      <c r="H136" s="33" t="s">
        <v>48</v>
      </c>
      <c r="I136" s="33" t="s">
        <v>3752</v>
      </c>
      <c r="J136" s="33" t="s">
        <v>392</v>
      </c>
      <c r="K136" s="33" t="s">
        <v>380</v>
      </c>
      <c r="L136" s="33" t="s">
        <v>50</v>
      </c>
      <c r="M136" s="33" t="s">
        <v>2211</v>
      </c>
    </row>
    <row r="137" spans="1:13" s="23" customFormat="1" ht="18.75">
      <c r="A137" s="32" t="s">
        <v>3754</v>
      </c>
      <c r="B137" s="35">
        <v>45742</v>
      </c>
      <c r="C137" s="36">
        <v>13.25</v>
      </c>
      <c r="D137" s="37">
        <v>16.99192</v>
      </c>
      <c r="E137" s="37">
        <v>101.17596</v>
      </c>
      <c r="F137" s="37">
        <v>731672.64156300004</v>
      </c>
      <c r="G137" s="37">
        <v>1879947.23591</v>
      </c>
      <c r="H137" s="33" t="s">
        <v>48</v>
      </c>
      <c r="I137" s="33" t="s">
        <v>3755</v>
      </c>
      <c r="J137" s="33" t="s">
        <v>392</v>
      </c>
      <c r="K137" s="33" t="s">
        <v>380</v>
      </c>
      <c r="L137" s="33" t="s">
        <v>50</v>
      </c>
      <c r="M137" s="33" t="s">
        <v>2211</v>
      </c>
    </row>
    <row r="138" spans="1:13" s="23" customFormat="1" ht="18.75">
      <c r="A138" s="32" t="s">
        <v>3756</v>
      </c>
      <c r="B138" s="35">
        <v>45742</v>
      </c>
      <c r="C138" s="36">
        <v>13.25</v>
      </c>
      <c r="D138" s="37">
        <v>17.18993</v>
      </c>
      <c r="E138" s="37">
        <v>101.74294</v>
      </c>
      <c r="F138" s="37">
        <v>791764.33765</v>
      </c>
      <c r="G138" s="37">
        <v>1902631.37904</v>
      </c>
      <c r="H138" s="33" t="s">
        <v>48</v>
      </c>
      <c r="I138" s="33" t="s">
        <v>349</v>
      </c>
      <c r="J138" s="33" t="s">
        <v>348</v>
      </c>
      <c r="K138" s="33" t="s">
        <v>279</v>
      </c>
      <c r="L138" s="33" t="s">
        <v>58</v>
      </c>
      <c r="M138" s="33" t="s">
        <v>2211</v>
      </c>
    </row>
    <row r="139" spans="1:13" s="23" customFormat="1" ht="18.75">
      <c r="A139" s="32" t="s">
        <v>3757</v>
      </c>
      <c r="B139" s="35">
        <v>45742</v>
      </c>
      <c r="C139" s="36">
        <v>13.25</v>
      </c>
      <c r="D139" s="37">
        <v>17.3188</v>
      </c>
      <c r="E139" s="37">
        <v>101.34039</v>
      </c>
      <c r="F139" s="37">
        <v>748750.96831699996</v>
      </c>
      <c r="G139" s="37">
        <v>1916335.82213</v>
      </c>
      <c r="H139" s="33" t="s">
        <v>48</v>
      </c>
      <c r="I139" s="33" t="s">
        <v>3758</v>
      </c>
      <c r="J139" s="33" t="s">
        <v>3759</v>
      </c>
      <c r="K139" s="33" t="s">
        <v>279</v>
      </c>
      <c r="L139" s="33" t="s">
        <v>58</v>
      </c>
      <c r="M139" s="33" t="s">
        <v>2211</v>
      </c>
    </row>
    <row r="140" spans="1:13" s="23" customFormat="1" ht="18.75">
      <c r="A140" s="32" t="s">
        <v>3760</v>
      </c>
      <c r="B140" s="35">
        <v>45742</v>
      </c>
      <c r="C140" s="36">
        <v>13.25</v>
      </c>
      <c r="D140" s="37">
        <v>17.471160000000001</v>
      </c>
      <c r="E140" s="37">
        <v>101.7467</v>
      </c>
      <c r="F140" s="37">
        <v>791719.48299399996</v>
      </c>
      <c r="G140" s="37">
        <v>1933778.7571099999</v>
      </c>
      <c r="H140" s="33" t="s">
        <v>48</v>
      </c>
      <c r="I140" s="33" t="s">
        <v>3761</v>
      </c>
      <c r="J140" s="33" t="s">
        <v>1272</v>
      </c>
      <c r="K140" s="33" t="s">
        <v>279</v>
      </c>
      <c r="L140" s="33" t="s">
        <v>58</v>
      </c>
      <c r="M140" s="33" t="s">
        <v>2211</v>
      </c>
    </row>
    <row r="141" spans="1:13" s="23" customFormat="1" ht="18.75">
      <c r="A141" s="32" t="s">
        <v>3762</v>
      </c>
      <c r="B141" s="35">
        <v>45742</v>
      </c>
      <c r="C141" s="36">
        <v>13.25</v>
      </c>
      <c r="D141" s="37">
        <v>18.262499999999999</v>
      </c>
      <c r="E141" s="37">
        <v>100.40685000000001</v>
      </c>
      <c r="F141" s="37">
        <v>648723.00296700001</v>
      </c>
      <c r="G141" s="37">
        <v>2019800.17821</v>
      </c>
      <c r="H141" s="33" t="s">
        <v>48</v>
      </c>
      <c r="I141" s="33" t="s">
        <v>1317</v>
      </c>
      <c r="J141" s="33" t="s">
        <v>1318</v>
      </c>
      <c r="K141" s="33" t="s">
        <v>166</v>
      </c>
      <c r="L141" s="33" t="s">
        <v>50</v>
      </c>
      <c r="M141" s="33" t="s">
        <v>2211</v>
      </c>
    </row>
    <row r="142" spans="1:13" s="23" customFormat="1" ht="18.75">
      <c r="A142" s="32" t="s">
        <v>3763</v>
      </c>
      <c r="B142" s="35">
        <v>45742</v>
      </c>
      <c r="C142" s="36">
        <v>13.25</v>
      </c>
      <c r="D142" s="37">
        <v>14.190009999999999</v>
      </c>
      <c r="E142" s="37">
        <v>99.171869999999998</v>
      </c>
      <c r="F142" s="37">
        <v>518545.04837400001</v>
      </c>
      <c r="G142" s="37">
        <v>1568747.4529800001</v>
      </c>
      <c r="H142" s="33" t="s">
        <v>48</v>
      </c>
      <c r="I142" s="33" t="s">
        <v>3764</v>
      </c>
      <c r="J142" s="33" t="s">
        <v>1184</v>
      </c>
      <c r="K142" s="33" t="s">
        <v>451</v>
      </c>
      <c r="L142" s="33" t="s">
        <v>450</v>
      </c>
      <c r="M142" s="33" t="s">
        <v>2211</v>
      </c>
    </row>
    <row r="143" spans="1:13" s="23" customFormat="1" ht="18.75">
      <c r="A143" s="32" t="s">
        <v>3765</v>
      </c>
      <c r="B143" s="35">
        <v>45742</v>
      </c>
      <c r="C143" s="36">
        <v>13.25</v>
      </c>
      <c r="D143" s="37">
        <v>14.192170000000001</v>
      </c>
      <c r="E143" s="37">
        <v>99.173509999999993</v>
      </c>
      <c r="F143" s="37">
        <v>518721.83012300002</v>
      </c>
      <c r="G143" s="37">
        <v>1568986.47376</v>
      </c>
      <c r="H143" s="33" t="s">
        <v>48</v>
      </c>
      <c r="I143" s="33" t="s">
        <v>3764</v>
      </c>
      <c r="J143" s="33" t="s">
        <v>1184</v>
      </c>
      <c r="K143" s="33" t="s">
        <v>451</v>
      </c>
      <c r="L143" s="33" t="s">
        <v>450</v>
      </c>
      <c r="M143" s="33" t="s">
        <v>57</v>
      </c>
    </row>
    <row r="144" spans="1:13" s="23" customFormat="1" ht="18.75">
      <c r="A144" s="32" t="s">
        <v>3766</v>
      </c>
      <c r="B144" s="35">
        <v>45742</v>
      </c>
      <c r="C144" s="36">
        <v>13.25</v>
      </c>
      <c r="D144" s="37">
        <v>14.193849999999999</v>
      </c>
      <c r="E144" s="37">
        <v>99.171220000000005</v>
      </c>
      <c r="F144" s="37">
        <v>518474.60099200002</v>
      </c>
      <c r="G144" s="37">
        <v>1569172.09488</v>
      </c>
      <c r="H144" s="33" t="s">
        <v>48</v>
      </c>
      <c r="I144" s="33" t="s">
        <v>3764</v>
      </c>
      <c r="J144" s="33" t="s">
        <v>1184</v>
      </c>
      <c r="K144" s="33" t="s">
        <v>451</v>
      </c>
      <c r="L144" s="33" t="s">
        <v>450</v>
      </c>
      <c r="M144" s="33" t="s">
        <v>2211</v>
      </c>
    </row>
    <row r="145" spans="1:13" s="23" customFormat="1" ht="18.75">
      <c r="A145" s="32" t="s">
        <v>3767</v>
      </c>
      <c r="B145" s="35">
        <v>45742</v>
      </c>
      <c r="C145" s="36">
        <v>13.25</v>
      </c>
      <c r="D145" s="37">
        <v>14.23359</v>
      </c>
      <c r="E145" s="37">
        <v>99.809719999999999</v>
      </c>
      <c r="F145" s="37">
        <v>587355.82012699998</v>
      </c>
      <c r="G145" s="37">
        <v>1573712.2294600001</v>
      </c>
      <c r="H145" s="33" t="s">
        <v>48</v>
      </c>
      <c r="I145" s="33" t="s">
        <v>3768</v>
      </c>
      <c r="J145" s="33" t="s">
        <v>3769</v>
      </c>
      <c r="K145" s="33" t="s">
        <v>451</v>
      </c>
      <c r="L145" s="33" t="s">
        <v>450</v>
      </c>
      <c r="M145" s="33" t="s">
        <v>2211</v>
      </c>
    </row>
    <row r="146" spans="1:13" s="23" customFormat="1" ht="18.75">
      <c r="A146" s="32" t="s">
        <v>3770</v>
      </c>
      <c r="B146" s="35">
        <v>45742</v>
      </c>
      <c r="C146" s="36">
        <v>13.25</v>
      </c>
      <c r="D146" s="37">
        <v>14.24661</v>
      </c>
      <c r="E146" s="37">
        <v>99.339359999999999</v>
      </c>
      <c r="F146" s="37">
        <v>536608.52187299996</v>
      </c>
      <c r="G146" s="37">
        <v>1575027.1076</v>
      </c>
      <c r="H146" s="33" t="s">
        <v>48</v>
      </c>
      <c r="I146" s="33" t="s">
        <v>3771</v>
      </c>
      <c r="J146" s="33" t="s">
        <v>1985</v>
      </c>
      <c r="K146" s="33" t="s">
        <v>451</v>
      </c>
      <c r="L146" s="33" t="s">
        <v>450</v>
      </c>
      <c r="M146" s="33" t="s">
        <v>2211</v>
      </c>
    </row>
    <row r="147" spans="1:13" s="23" customFormat="1" ht="18.75">
      <c r="A147" s="32" t="s">
        <v>3772</v>
      </c>
      <c r="B147" s="35">
        <v>45742</v>
      </c>
      <c r="C147" s="36">
        <v>13.25</v>
      </c>
      <c r="D147" s="37">
        <v>14.35491</v>
      </c>
      <c r="E147" s="37">
        <v>99.384879999999995</v>
      </c>
      <c r="F147" s="37">
        <v>541499.18649600004</v>
      </c>
      <c r="G147" s="37">
        <v>1587012.72615</v>
      </c>
      <c r="H147" s="33" t="s">
        <v>48</v>
      </c>
      <c r="I147" s="33" t="s">
        <v>1985</v>
      </c>
      <c r="J147" s="33" t="s">
        <v>1985</v>
      </c>
      <c r="K147" s="33" t="s">
        <v>451</v>
      </c>
      <c r="L147" s="33" t="s">
        <v>450</v>
      </c>
      <c r="M147" s="33" t="s">
        <v>57</v>
      </c>
    </row>
    <row r="148" spans="1:13" s="23" customFormat="1" ht="18.75">
      <c r="A148" s="32" t="s">
        <v>3773</v>
      </c>
      <c r="B148" s="35">
        <v>45742</v>
      </c>
      <c r="C148" s="36">
        <v>13.25</v>
      </c>
      <c r="D148" s="37">
        <v>14.46524</v>
      </c>
      <c r="E148" s="37">
        <v>99.438860000000005</v>
      </c>
      <c r="F148" s="37">
        <v>547296.34356900002</v>
      </c>
      <c r="G148" s="37">
        <v>1599225.78311</v>
      </c>
      <c r="H148" s="33" t="s">
        <v>48</v>
      </c>
      <c r="I148" s="33" t="s">
        <v>3774</v>
      </c>
      <c r="J148" s="33" t="s">
        <v>1985</v>
      </c>
      <c r="K148" s="33" t="s">
        <v>451</v>
      </c>
      <c r="L148" s="33" t="s">
        <v>450</v>
      </c>
      <c r="M148" s="33" t="s">
        <v>2211</v>
      </c>
    </row>
    <row r="149" spans="1:13" s="23" customFormat="1" ht="18.75">
      <c r="A149" s="32" t="s">
        <v>3775</v>
      </c>
      <c r="B149" s="35">
        <v>45742</v>
      </c>
      <c r="C149" s="36">
        <v>13.25</v>
      </c>
      <c r="D149" s="37">
        <v>14.75123</v>
      </c>
      <c r="E149" s="37">
        <v>98.638469999999998</v>
      </c>
      <c r="F149" s="37">
        <v>461088.027955</v>
      </c>
      <c r="G149" s="37">
        <v>1630842.48547</v>
      </c>
      <c r="H149" s="33" t="s">
        <v>48</v>
      </c>
      <c r="I149" s="33" t="s">
        <v>462</v>
      </c>
      <c r="J149" s="33" t="s">
        <v>459</v>
      </c>
      <c r="K149" s="33" t="s">
        <v>451</v>
      </c>
      <c r="L149" s="33" t="s">
        <v>450</v>
      </c>
      <c r="M149" s="33" t="s">
        <v>57</v>
      </c>
    </row>
    <row r="150" spans="1:13" s="23" customFormat="1" ht="18.75">
      <c r="A150" s="32" t="s">
        <v>3776</v>
      </c>
      <c r="B150" s="35">
        <v>45742</v>
      </c>
      <c r="C150" s="36">
        <v>13.25</v>
      </c>
      <c r="D150" s="37">
        <v>14.75137</v>
      </c>
      <c r="E150" s="37">
        <v>98.635660000000001</v>
      </c>
      <c r="F150" s="37">
        <v>460785.60529699997</v>
      </c>
      <c r="G150" s="37">
        <v>1630858.4578499999</v>
      </c>
      <c r="H150" s="33" t="s">
        <v>48</v>
      </c>
      <c r="I150" s="33" t="s">
        <v>462</v>
      </c>
      <c r="J150" s="33" t="s">
        <v>459</v>
      </c>
      <c r="K150" s="33" t="s">
        <v>451</v>
      </c>
      <c r="L150" s="33" t="s">
        <v>450</v>
      </c>
      <c r="M150" s="33" t="s">
        <v>57</v>
      </c>
    </row>
    <row r="151" spans="1:13" s="23" customFormat="1" ht="18.75">
      <c r="A151" s="32" t="s">
        <v>3777</v>
      </c>
      <c r="B151" s="35">
        <v>45742</v>
      </c>
      <c r="C151" s="36">
        <v>13.25</v>
      </c>
      <c r="D151" s="37">
        <v>14.75226</v>
      </c>
      <c r="E151" s="37">
        <v>98.640889999999999</v>
      </c>
      <c r="F151" s="37">
        <v>461348.680704</v>
      </c>
      <c r="G151" s="37">
        <v>1630955.9904499999</v>
      </c>
      <c r="H151" s="33" t="s">
        <v>48</v>
      </c>
      <c r="I151" s="33" t="s">
        <v>462</v>
      </c>
      <c r="J151" s="33" t="s">
        <v>459</v>
      </c>
      <c r="K151" s="33" t="s">
        <v>451</v>
      </c>
      <c r="L151" s="33" t="s">
        <v>450</v>
      </c>
      <c r="M151" s="33" t="s">
        <v>57</v>
      </c>
    </row>
    <row r="152" spans="1:13" s="23" customFormat="1" ht="18.75">
      <c r="A152" s="32" t="s">
        <v>3778</v>
      </c>
      <c r="B152" s="35">
        <v>45742</v>
      </c>
      <c r="C152" s="36">
        <v>13.25</v>
      </c>
      <c r="D152" s="37">
        <v>14.75515</v>
      </c>
      <c r="E152" s="37">
        <v>98.637739999999994</v>
      </c>
      <c r="F152" s="37">
        <v>461010.15422700002</v>
      </c>
      <c r="G152" s="37">
        <v>1631276.1795099999</v>
      </c>
      <c r="H152" s="33" t="s">
        <v>48</v>
      </c>
      <c r="I152" s="33" t="s">
        <v>462</v>
      </c>
      <c r="J152" s="33" t="s">
        <v>459</v>
      </c>
      <c r="K152" s="33" t="s">
        <v>451</v>
      </c>
      <c r="L152" s="33" t="s">
        <v>450</v>
      </c>
      <c r="M152" s="33" t="s">
        <v>57</v>
      </c>
    </row>
    <row r="153" spans="1:13" s="23" customFormat="1" ht="18.75">
      <c r="A153" s="32" t="s">
        <v>3779</v>
      </c>
      <c r="B153" s="35">
        <v>45742</v>
      </c>
      <c r="C153" s="36">
        <v>13.25</v>
      </c>
      <c r="D153" s="37">
        <v>14.75529</v>
      </c>
      <c r="E153" s="37">
        <v>98.63494</v>
      </c>
      <c r="F153" s="37">
        <v>460708.813326</v>
      </c>
      <c r="G153" s="37">
        <v>1631292.1512500001</v>
      </c>
      <c r="H153" s="33" t="s">
        <v>48</v>
      </c>
      <c r="I153" s="33" t="s">
        <v>462</v>
      </c>
      <c r="J153" s="33" t="s">
        <v>459</v>
      </c>
      <c r="K153" s="33" t="s">
        <v>451</v>
      </c>
      <c r="L153" s="33" t="s">
        <v>450</v>
      </c>
      <c r="M153" s="33" t="s">
        <v>57</v>
      </c>
    </row>
    <row r="154" spans="1:13" s="23" customFormat="1" ht="18.75">
      <c r="A154" s="32" t="s">
        <v>3780</v>
      </c>
      <c r="B154" s="35">
        <v>45742</v>
      </c>
      <c r="C154" s="36">
        <v>13.25</v>
      </c>
      <c r="D154" s="37">
        <v>16.475169999999999</v>
      </c>
      <c r="E154" s="37">
        <v>104.01864999999999</v>
      </c>
      <c r="F154" s="37">
        <v>1036245.34819</v>
      </c>
      <c r="G154" s="37">
        <v>1828169.9464</v>
      </c>
      <c r="H154" s="33" t="s">
        <v>48</v>
      </c>
      <c r="I154" s="33" t="s">
        <v>3781</v>
      </c>
      <c r="J154" s="33" t="s">
        <v>3782</v>
      </c>
      <c r="K154" s="33" t="s">
        <v>384</v>
      </c>
      <c r="L154" s="33" t="s">
        <v>58</v>
      </c>
      <c r="M154" s="33" t="s">
        <v>57</v>
      </c>
    </row>
    <row r="155" spans="1:13" s="23" customFormat="1" ht="18.75">
      <c r="A155" s="32" t="s">
        <v>3783</v>
      </c>
      <c r="B155" s="35">
        <v>45742</v>
      </c>
      <c r="C155" s="36">
        <v>13.25</v>
      </c>
      <c r="D155" s="37">
        <v>16.633559999999999</v>
      </c>
      <c r="E155" s="37">
        <v>104.16204999999999</v>
      </c>
      <c r="F155" s="37">
        <v>1051149.7478400001</v>
      </c>
      <c r="G155" s="37">
        <v>1846139.16447</v>
      </c>
      <c r="H155" s="33" t="s">
        <v>48</v>
      </c>
      <c r="I155" s="33" t="s">
        <v>3784</v>
      </c>
      <c r="J155" s="33" t="s">
        <v>1995</v>
      </c>
      <c r="K155" s="33" t="s">
        <v>384</v>
      </c>
      <c r="L155" s="33" t="s">
        <v>58</v>
      </c>
      <c r="M155" s="33" t="s">
        <v>57</v>
      </c>
    </row>
    <row r="156" spans="1:13" s="23" customFormat="1" ht="18.75">
      <c r="A156" s="32" t="s">
        <v>3785</v>
      </c>
      <c r="B156" s="35">
        <v>45742</v>
      </c>
      <c r="C156" s="36">
        <v>13.25</v>
      </c>
      <c r="D156" s="37">
        <v>16.698129999999999</v>
      </c>
      <c r="E156" s="37">
        <v>103.70215</v>
      </c>
      <c r="F156" s="37">
        <v>1001779.97666</v>
      </c>
      <c r="G156" s="37">
        <v>1852086.8486599999</v>
      </c>
      <c r="H156" s="33" t="s">
        <v>48</v>
      </c>
      <c r="I156" s="33" t="s">
        <v>2078</v>
      </c>
      <c r="J156" s="33" t="s">
        <v>2725</v>
      </c>
      <c r="K156" s="33" t="s">
        <v>384</v>
      </c>
      <c r="L156" s="33" t="s">
        <v>58</v>
      </c>
      <c r="M156" s="33" t="s">
        <v>57</v>
      </c>
    </row>
    <row r="157" spans="1:13" s="23" customFormat="1" ht="18.75">
      <c r="A157" s="32" t="s">
        <v>3786</v>
      </c>
      <c r="B157" s="35">
        <v>45742</v>
      </c>
      <c r="C157" s="36">
        <v>13.25</v>
      </c>
      <c r="D157" s="37">
        <v>16.69867</v>
      </c>
      <c r="E157" s="37">
        <v>103.70577</v>
      </c>
      <c r="F157" s="37">
        <v>1002165.59118</v>
      </c>
      <c r="G157" s="37">
        <v>1852155.9049199999</v>
      </c>
      <c r="H157" s="33" t="s">
        <v>48</v>
      </c>
      <c r="I157" s="33" t="s">
        <v>2078</v>
      </c>
      <c r="J157" s="33" t="s">
        <v>2725</v>
      </c>
      <c r="K157" s="33" t="s">
        <v>384</v>
      </c>
      <c r="L157" s="33" t="s">
        <v>58</v>
      </c>
      <c r="M157" s="33" t="s">
        <v>57</v>
      </c>
    </row>
    <row r="158" spans="1:13" s="23" customFormat="1" ht="18.75">
      <c r="A158" s="32" t="s">
        <v>3787</v>
      </c>
      <c r="B158" s="35">
        <v>45742</v>
      </c>
      <c r="C158" s="36">
        <v>13.25</v>
      </c>
      <c r="D158" s="37">
        <v>16.701460000000001</v>
      </c>
      <c r="E158" s="37">
        <v>103.70161</v>
      </c>
      <c r="F158" s="37">
        <v>1001713.51205</v>
      </c>
      <c r="G158" s="37">
        <v>1852454.8991400001</v>
      </c>
      <c r="H158" s="33" t="s">
        <v>48</v>
      </c>
      <c r="I158" s="33" t="s">
        <v>2078</v>
      </c>
      <c r="J158" s="33" t="s">
        <v>2725</v>
      </c>
      <c r="K158" s="33" t="s">
        <v>384</v>
      </c>
      <c r="L158" s="33" t="s">
        <v>58</v>
      </c>
      <c r="M158" s="33" t="s">
        <v>2211</v>
      </c>
    </row>
    <row r="159" spans="1:13" s="23" customFormat="1" ht="18.75">
      <c r="A159" s="32" t="s">
        <v>3788</v>
      </c>
      <c r="B159" s="35">
        <v>45742</v>
      </c>
      <c r="C159" s="36">
        <v>13.25</v>
      </c>
      <c r="D159" s="37">
        <v>16.702000000000002</v>
      </c>
      <c r="E159" s="37">
        <v>103.70525000000001</v>
      </c>
      <c r="F159" s="37">
        <v>1002101.25766</v>
      </c>
      <c r="G159" s="37">
        <v>1852524.00651</v>
      </c>
      <c r="H159" s="33" t="s">
        <v>48</v>
      </c>
      <c r="I159" s="33" t="s">
        <v>2078</v>
      </c>
      <c r="J159" s="33" t="s">
        <v>2725</v>
      </c>
      <c r="K159" s="33" t="s">
        <v>384</v>
      </c>
      <c r="L159" s="33" t="s">
        <v>58</v>
      </c>
      <c r="M159" s="33" t="s">
        <v>57</v>
      </c>
    </row>
    <row r="160" spans="1:13" s="23" customFormat="1" ht="18.75">
      <c r="A160" s="32" t="s">
        <v>3789</v>
      </c>
      <c r="B160" s="35">
        <v>45742</v>
      </c>
      <c r="C160" s="36">
        <v>13.25</v>
      </c>
      <c r="D160" s="37">
        <v>16.702539999999999</v>
      </c>
      <c r="E160" s="37">
        <v>103.70887999999999</v>
      </c>
      <c r="F160" s="37">
        <v>1002487.93359</v>
      </c>
      <c r="G160" s="37">
        <v>1852593.0962799999</v>
      </c>
      <c r="H160" s="33" t="s">
        <v>48</v>
      </c>
      <c r="I160" s="33" t="s">
        <v>2078</v>
      </c>
      <c r="J160" s="33" t="s">
        <v>2725</v>
      </c>
      <c r="K160" s="33" t="s">
        <v>384</v>
      </c>
      <c r="L160" s="33" t="s">
        <v>58</v>
      </c>
      <c r="M160" s="33" t="s">
        <v>57</v>
      </c>
    </row>
    <row r="161" spans="1:13" s="23" customFormat="1" ht="18.75">
      <c r="A161" s="32" t="s">
        <v>3790</v>
      </c>
      <c r="B161" s="35">
        <v>45742</v>
      </c>
      <c r="C161" s="36">
        <v>13.25</v>
      </c>
      <c r="D161" s="37">
        <v>16.747309999999999</v>
      </c>
      <c r="E161" s="37">
        <v>103.75756</v>
      </c>
      <c r="F161" s="37">
        <v>1007573.6422</v>
      </c>
      <c r="G161" s="37">
        <v>1857683.87356</v>
      </c>
      <c r="H161" s="33" t="s">
        <v>48</v>
      </c>
      <c r="I161" s="33" t="s">
        <v>3791</v>
      </c>
      <c r="J161" s="33" t="s">
        <v>2725</v>
      </c>
      <c r="K161" s="33" t="s">
        <v>384</v>
      </c>
      <c r="L161" s="33" t="s">
        <v>58</v>
      </c>
      <c r="M161" s="33" t="s">
        <v>57</v>
      </c>
    </row>
    <row r="162" spans="1:13" s="23" customFormat="1" ht="18.75">
      <c r="A162" s="32" t="s">
        <v>3792</v>
      </c>
      <c r="B162" s="35">
        <v>45742</v>
      </c>
      <c r="C162" s="36">
        <v>13.25</v>
      </c>
      <c r="D162" s="37">
        <v>16.84817</v>
      </c>
      <c r="E162" s="37">
        <v>103.55531999999999</v>
      </c>
      <c r="F162" s="37">
        <v>985700.43928100006</v>
      </c>
      <c r="G162" s="37">
        <v>1868363.58179</v>
      </c>
      <c r="H162" s="33" t="s">
        <v>48</v>
      </c>
      <c r="I162" s="33" t="s">
        <v>3793</v>
      </c>
      <c r="J162" s="33" t="s">
        <v>3794</v>
      </c>
      <c r="K162" s="33" t="s">
        <v>384</v>
      </c>
      <c r="L162" s="33" t="s">
        <v>58</v>
      </c>
      <c r="M162" s="33" t="s">
        <v>57</v>
      </c>
    </row>
    <row r="163" spans="1:13" s="23" customFormat="1" ht="18.75">
      <c r="A163" s="32" t="s">
        <v>3795</v>
      </c>
      <c r="B163" s="35">
        <v>45742</v>
      </c>
      <c r="C163" s="36">
        <v>13.25</v>
      </c>
      <c r="D163" s="37">
        <v>16.851500000000001</v>
      </c>
      <c r="E163" s="37">
        <v>103.55479</v>
      </c>
      <c r="F163" s="37">
        <v>985635.30011099996</v>
      </c>
      <c r="G163" s="37">
        <v>1868731.6271200001</v>
      </c>
      <c r="H163" s="33" t="s">
        <v>48</v>
      </c>
      <c r="I163" s="33" t="s">
        <v>3793</v>
      </c>
      <c r="J163" s="33" t="s">
        <v>3794</v>
      </c>
      <c r="K163" s="33" t="s">
        <v>384</v>
      </c>
      <c r="L163" s="33" t="s">
        <v>58</v>
      </c>
      <c r="M163" s="33" t="s">
        <v>2211</v>
      </c>
    </row>
    <row r="164" spans="1:13" s="23" customFormat="1" ht="18.75">
      <c r="A164" s="32" t="s">
        <v>3796</v>
      </c>
      <c r="B164" s="35">
        <v>45742</v>
      </c>
      <c r="C164" s="36">
        <v>13.25</v>
      </c>
      <c r="D164" s="37">
        <v>16.451740000000001</v>
      </c>
      <c r="E164" s="37">
        <v>99.770629999999997</v>
      </c>
      <c r="F164" s="37">
        <v>582265.21114699997</v>
      </c>
      <c r="G164" s="37">
        <v>1819062.08106</v>
      </c>
      <c r="H164" s="33" t="s">
        <v>48</v>
      </c>
      <c r="I164" s="33" t="s">
        <v>3797</v>
      </c>
      <c r="J164" s="33" t="s">
        <v>3798</v>
      </c>
      <c r="K164" s="33" t="s">
        <v>416</v>
      </c>
      <c r="L164" s="33" t="s">
        <v>50</v>
      </c>
      <c r="M164" s="33" t="s">
        <v>2211</v>
      </c>
    </row>
    <row r="165" spans="1:13" s="23" customFormat="1" ht="18.75">
      <c r="A165" s="32" t="s">
        <v>3799</v>
      </c>
      <c r="B165" s="35">
        <v>45742</v>
      </c>
      <c r="C165" s="36">
        <v>13.25</v>
      </c>
      <c r="D165" s="37">
        <v>16.623539999999998</v>
      </c>
      <c r="E165" s="37">
        <v>99.567499999999995</v>
      </c>
      <c r="F165" s="37">
        <v>560526.67192500003</v>
      </c>
      <c r="G165" s="37">
        <v>1837995.6711800001</v>
      </c>
      <c r="H165" s="33" t="s">
        <v>48</v>
      </c>
      <c r="I165" s="33" t="s">
        <v>1225</v>
      </c>
      <c r="J165" s="33" t="s">
        <v>1225</v>
      </c>
      <c r="K165" s="33" t="s">
        <v>416</v>
      </c>
      <c r="L165" s="33" t="s">
        <v>50</v>
      </c>
      <c r="M165" s="33" t="s">
        <v>57</v>
      </c>
    </row>
    <row r="166" spans="1:13" s="23" customFormat="1" ht="18.75">
      <c r="A166" s="32" t="s">
        <v>3800</v>
      </c>
      <c r="B166" s="35">
        <v>45742</v>
      </c>
      <c r="C166" s="36">
        <v>13.25</v>
      </c>
      <c r="D166" s="37">
        <v>16.826250000000002</v>
      </c>
      <c r="E166" s="37">
        <v>99.392920000000004</v>
      </c>
      <c r="F166" s="37">
        <v>541862.29844200006</v>
      </c>
      <c r="G166" s="37">
        <v>1860375.65824</v>
      </c>
      <c r="H166" s="33" t="s">
        <v>48</v>
      </c>
      <c r="I166" s="33" t="s">
        <v>3260</v>
      </c>
      <c r="J166" s="33" t="s">
        <v>1225</v>
      </c>
      <c r="K166" s="33" t="s">
        <v>416</v>
      </c>
      <c r="L166" s="33" t="s">
        <v>50</v>
      </c>
      <c r="M166" s="33" t="s">
        <v>57</v>
      </c>
    </row>
    <row r="167" spans="1:13" s="23" customFormat="1" ht="18.75">
      <c r="A167" s="32" t="s">
        <v>3801</v>
      </c>
      <c r="B167" s="35">
        <v>45742</v>
      </c>
      <c r="C167" s="36">
        <v>13.25</v>
      </c>
      <c r="D167" s="37">
        <v>15.881679999999999</v>
      </c>
      <c r="E167" s="37">
        <v>102.44465</v>
      </c>
      <c r="F167" s="37">
        <v>868954.90298599994</v>
      </c>
      <c r="G167" s="37">
        <v>1758885.2310599999</v>
      </c>
      <c r="H167" s="33" t="s">
        <v>48</v>
      </c>
      <c r="I167" s="33" t="s">
        <v>3802</v>
      </c>
      <c r="J167" s="33" t="s">
        <v>3803</v>
      </c>
      <c r="K167" s="33" t="s">
        <v>409</v>
      </c>
      <c r="L167" s="33" t="s">
        <v>58</v>
      </c>
      <c r="M167" s="33" t="s">
        <v>2211</v>
      </c>
    </row>
    <row r="168" spans="1:13" s="23" customFormat="1" ht="18.75">
      <c r="A168" s="32" t="s">
        <v>3804</v>
      </c>
      <c r="B168" s="35">
        <v>45742</v>
      </c>
      <c r="C168" s="36">
        <v>13.25</v>
      </c>
      <c r="D168" s="37">
        <v>16.046379999999999</v>
      </c>
      <c r="E168" s="37">
        <v>102.30897</v>
      </c>
      <c r="F168" s="37">
        <v>854118.03981900006</v>
      </c>
      <c r="G168" s="37">
        <v>1776894.4646900001</v>
      </c>
      <c r="H168" s="33" t="s">
        <v>48</v>
      </c>
      <c r="I168" s="33" t="s">
        <v>434</v>
      </c>
      <c r="J168" s="33" t="s">
        <v>431</v>
      </c>
      <c r="K168" s="33" t="s">
        <v>409</v>
      </c>
      <c r="L168" s="33" t="s">
        <v>58</v>
      </c>
      <c r="M168" s="33" t="s">
        <v>57</v>
      </c>
    </row>
    <row r="169" spans="1:13" s="23" customFormat="1" ht="18.75">
      <c r="A169" s="32" t="s">
        <v>3805</v>
      </c>
      <c r="B169" s="35">
        <v>45742</v>
      </c>
      <c r="C169" s="36">
        <v>13.25</v>
      </c>
      <c r="D169" s="37">
        <v>16.403420000000001</v>
      </c>
      <c r="E169" s="37">
        <v>102.79961</v>
      </c>
      <c r="F169" s="37">
        <v>905952.36066200002</v>
      </c>
      <c r="G169" s="37">
        <v>1817365.53889</v>
      </c>
      <c r="H169" s="33" t="s">
        <v>48</v>
      </c>
      <c r="I169" s="33" t="s">
        <v>1979</v>
      </c>
      <c r="J169" s="33" t="s">
        <v>3806</v>
      </c>
      <c r="K169" s="33" t="s">
        <v>409</v>
      </c>
      <c r="L169" s="33" t="s">
        <v>58</v>
      </c>
      <c r="M169" s="33" t="s">
        <v>57</v>
      </c>
    </row>
    <row r="170" spans="1:13" s="23" customFormat="1" ht="18.75">
      <c r="A170" s="32" t="s">
        <v>3807</v>
      </c>
      <c r="B170" s="35">
        <v>45742</v>
      </c>
      <c r="C170" s="36">
        <v>13.25</v>
      </c>
      <c r="D170" s="37">
        <v>16.403970000000001</v>
      </c>
      <c r="E170" s="37">
        <v>102.8032</v>
      </c>
      <c r="F170" s="37">
        <v>906335.25077000004</v>
      </c>
      <c r="G170" s="37">
        <v>1817433.69885</v>
      </c>
      <c r="H170" s="33" t="s">
        <v>48</v>
      </c>
      <c r="I170" s="33" t="s">
        <v>1979</v>
      </c>
      <c r="J170" s="33" t="s">
        <v>3806</v>
      </c>
      <c r="K170" s="33" t="s">
        <v>409</v>
      </c>
      <c r="L170" s="33" t="s">
        <v>58</v>
      </c>
      <c r="M170" s="33" t="s">
        <v>57</v>
      </c>
    </row>
    <row r="171" spans="1:13" s="23" customFormat="1" ht="18.75">
      <c r="A171" s="32" t="s">
        <v>3808</v>
      </c>
      <c r="B171" s="35">
        <v>45742</v>
      </c>
      <c r="C171" s="36">
        <v>13.25</v>
      </c>
      <c r="D171" s="37">
        <v>16.446090000000002</v>
      </c>
      <c r="E171" s="37">
        <v>102.95010000000001</v>
      </c>
      <c r="F171" s="37">
        <v>921959.61191900005</v>
      </c>
      <c r="G171" s="37">
        <v>1822403.0993999999</v>
      </c>
      <c r="H171" s="33" t="s">
        <v>48</v>
      </c>
      <c r="I171" s="33" t="s">
        <v>3809</v>
      </c>
      <c r="J171" s="33" t="s">
        <v>3806</v>
      </c>
      <c r="K171" s="33" t="s">
        <v>409</v>
      </c>
      <c r="L171" s="33" t="s">
        <v>58</v>
      </c>
      <c r="M171" s="33" t="s">
        <v>57</v>
      </c>
    </row>
    <row r="172" spans="1:13" s="23" customFormat="1" ht="18.75">
      <c r="A172" s="32" t="s">
        <v>3810</v>
      </c>
      <c r="B172" s="35">
        <v>45742</v>
      </c>
      <c r="C172" s="36">
        <v>13.25</v>
      </c>
      <c r="D172" s="37">
        <v>16.494050000000001</v>
      </c>
      <c r="E172" s="37">
        <v>102.2924</v>
      </c>
      <c r="F172" s="37">
        <v>851543.83712799998</v>
      </c>
      <c r="G172" s="37">
        <v>1826455.6413499999</v>
      </c>
      <c r="H172" s="33" t="s">
        <v>48</v>
      </c>
      <c r="I172" s="33" t="s">
        <v>3811</v>
      </c>
      <c r="J172" s="33" t="s">
        <v>3812</v>
      </c>
      <c r="K172" s="33" t="s">
        <v>409</v>
      </c>
      <c r="L172" s="33" t="s">
        <v>58</v>
      </c>
      <c r="M172" s="33" t="s">
        <v>57</v>
      </c>
    </row>
    <row r="173" spans="1:13" s="23" customFormat="1" ht="18.75">
      <c r="A173" s="32" t="s">
        <v>3813</v>
      </c>
      <c r="B173" s="35">
        <v>45742</v>
      </c>
      <c r="C173" s="36">
        <v>13.25</v>
      </c>
      <c r="D173" s="37">
        <v>16.773389999999999</v>
      </c>
      <c r="E173" s="37">
        <v>102.17786</v>
      </c>
      <c r="F173" s="37">
        <v>838811.36245300004</v>
      </c>
      <c r="G173" s="37">
        <v>1857200.1302400001</v>
      </c>
      <c r="H173" s="33" t="s">
        <v>48</v>
      </c>
      <c r="I173" s="33" t="s">
        <v>1996</v>
      </c>
      <c r="J173" s="33" t="s">
        <v>2066</v>
      </c>
      <c r="K173" s="33" t="s">
        <v>409</v>
      </c>
      <c r="L173" s="33" t="s">
        <v>58</v>
      </c>
      <c r="M173" s="33" t="s">
        <v>57</v>
      </c>
    </row>
    <row r="174" spans="1:13" s="23" customFormat="1" ht="18.75">
      <c r="A174" s="32" t="s">
        <v>3814</v>
      </c>
      <c r="B174" s="35">
        <v>45742</v>
      </c>
      <c r="C174" s="36">
        <v>13.25</v>
      </c>
      <c r="D174" s="37">
        <v>15.686199999999999</v>
      </c>
      <c r="E174" s="37">
        <v>102.04156</v>
      </c>
      <c r="F174" s="37">
        <v>826055.97490300005</v>
      </c>
      <c r="G174" s="37">
        <v>1736566.5365200001</v>
      </c>
      <c r="H174" s="33" t="s">
        <v>48</v>
      </c>
      <c r="I174" s="33" t="s">
        <v>3815</v>
      </c>
      <c r="J174" s="33" t="s">
        <v>3816</v>
      </c>
      <c r="K174" s="33" t="s">
        <v>421</v>
      </c>
      <c r="L174" s="33" t="s">
        <v>58</v>
      </c>
      <c r="M174" s="33" t="s">
        <v>57</v>
      </c>
    </row>
    <row r="175" spans="1:13" s="23" customFormat="1" ht="18.75">
      <c r="A175" s="32" t="s">
        <v>3817</v>
      </c>
      <c r="B175" s="35">
        <v>45742</v>
      </c>
      <c r="C175" s="36">
        <v>13.25</v>
      </c>
      <c r="D175" s="37">
        <v>15.686780000000001</v>
      </c>
      <c r="E175" s="37">
        <v>102.04521</v>
      </c>
      <c r="F175" s="37">
        <v>826446.64859300002</v>
      </c>
      <c r="G175" s="37">
        <v>1736636.3981900001</v>
      </c>
      <c r="H175" s="33" t="s">
        <v>48</v>
      </c>
      <c r="I175" s="33" t="s">
        <v>3818</v>
      </c>
      <c r="J175" s="33" t="s">
        <v>3816</v>
      </c>
      <c r="K175" s="33" t="s">
        <v>421</v>
      </c>
      <c r="L175" s="33" t="s">
        <v>58</v>
      </c>
      <c r="M175" s="33" t="s">
        <v>57</v>
      </c>
    </row>
    <row r="176" spans="1:13" s="23" customFormat="1" ht="18.75">
      <c r="A176" s="32" t="s">
        <v>3819</v>
      </c>
      <c r="B176" s="35">
        <v>45742</v>
      </c>
      <c r="C176" s="36">
        <v>13.25</v>
      </c>
      <c r="D176" s="37">
        <v>15.698079999999999</v>
      </c>
      <c r="E176" s="37">
        <v>102.07335</v>
      </c>
      <c r="F176" s="37">
        <v>829447.56087399996</v>
      </c>
      <c r="G176" s="37">
        <v>1737931.48049</v>
      </c>
      <c r="H176" s="33" t="s">
        <v>48</v>
      </c>
      <c r="I176" s="33" t="s">
        <v>3818</v>
      </c>
      <c r="J176" s="33" t="s">
        <v>3816</v>
      </c>
      <c r="K176" s="33" t="s">
        <v>421</v>
      </c>
      <c r="L176" s="33" t="s">
        <v>58</v>
      </c>
      <c r="M176" s="33" t="s">
        <v>2211</v>
      </c>
    </row>
    <row r="177" spans="1:13" s="23" customFormat="1" ht="18.75">
      <c r="A177" s="32" t="s">
        <v>3820</v>
      </c>
      <c r="B177" s="35">
        <v>45742</v>
      </c>
      <c r="C177" s="36">
        <v>13.25</v>
      </c>
      <c r="D177" s="37">
        <v>15.75586</v>
      </c>
      <c r="E177" s="37">
        <v>102.07834</v>
      </c>
      <c r="F177" s="37">
        <v>829889.62523300003</v>
      </c>
      <c r="G177" s="37">
        <v>1744338.33384</v>
      </c>
      <c r="H177" s="33" t="s">
        <v>48</v>
      </c>
      <c r="I177" s="33" t="s">
        <v>3821</v>
      </c>
      <c r="J177" s="33" t="s">
        <v>3816</v>
      </c>
      <c r="K177" s="33" t="s">
        <v>421</v>
      </c>
      <c r="L177" s="33" t="s">
        <v>58</v>
      </c>
      <c r="M177" s="33" t="s">
        <v>2211</v>
      </c>
    </row>
    <row r="178" spans="1:13" s="23" customFormat="1" ht="18.75">
      <c r="A178" s="32" t="s">
        <v>3822</v>
      </c>
      <c r="B178" s="35">
        <v>45742</v>
      </c>
      <c r="C178" s="36">
        <v>13.25</v>
      </c>
      <c r="D178" s="37">
        <v>15.7576</v>
      </c>
      <c r="E178" s="37">
        <v>102.08929999999999</v>
      </c>
      <c r="F178" s="37">
        <v>831062.30270400003</v>
      </c>
      <c r="G178" s="37">
        <v>1744548.2357999999</v>
      </c>
      <c r="H178" s="33" t="s">
        <v>48</v>
      </c>
      <c r="I178" s="33" t="s">
        <v>3821</v>
      </c>
      <c r="J178" s="33" t="s">
        <v>3816</v>
      </c>
      <c r="K178" s="33" t="s">
        <v>421</v>
      </c>
      <c r="L178" s="33" t="s">
        <v>58</v>
      </c>
      <c r="M178" s="33" t="s">
        <v>2211</v>
      </c>
    </row>
    <row r="179" spans="1:13" s="23" customFormat="1" ht="18.75">
      <c r="A179" s="32" t="s">
        <v>3823</v>
      </c>
      <c r="B179" s="35">
        <v>45742</v>
      </c>
      <c r="C179" s="36">
        <v>13.25</v>
      </c>
      <c r="D179" s="37">
        <v>15.801869999999999</v>
      </c>
      <c r="E179" s="37">
        <v>101.80273</v>
      </c>
      <c r="F179" s="37">
        <v>800264.89372000005</v>
      </c>
      <c r="G179" s="37">
        <v>1749020.5543800001</v>
      </c>
      <c r="H179" s="33" t="s">
        <v>48</v>
      </c>
      <c r="I179" s="33" t="s">
        <v>3824</v>
      </c>
      <c r="J179" s="33" t="s">
        <v>3270</v>
      </c>
      <c r="K179" s="33" t="s">
        <v>421</v>
      </c>
      <c r="L179" s="33" t="s">
        <v>58</v>
      </c>
      <c r="M179" s="33" t="s">
        <v>57</v>
      </c>
    </row>
    <row r="180" spans="1:13" s="23" customFormat="1" ht="18.75">
      <c r="A180" s="32" t="s">
        <v>3825</v>
      </c>
      <c r="B180" s="35">
        <v>45742</v>
      </c>
      <c r="C180" s="36">
        <v>13.25</v>
      </c>
      <c r="D180" s="37">
        <v>15.9053</v>
      </c>
      <c r="E180" s="37">
        <v>101.77375000000001</v>
      </c>
      <c r="F180" s="37">
        <v>797006.51257300004</v>
      </c>
      <c r="G180" s="37">
        <v>1760431.53651</v>
      </c>
      <c r="H180" s="33" t="s">
        <v>48</v>
      </c>
      <c r="I180" s="33" t="s">
        <v>3824</v>
      </c>
      <c r="J180" s="33" t="s">
        <v>3270</v>
      </c>
      <c r="K180" s="33" t="s">
        <v>421</v>
      </c>
      <c r="L180" s="33" t="s">
        <v>58</v>
      </c>
      <c r="M180" s="33" t="s">
        <v>2211</v>
      </c>
    </row>
    <row r="181" spans="1:13" s="23" customFormat="1" ht="18.75">
      <c r="A181" s="32" t="s">
        <v>3826</v>
      </c>
      <c r="B181" s="35">
        <v>45742</v>
      </c>
      <c r="C181" s="36">
        <v>13.25</v>
      </c>
      <c r="D181" s="37">
        <v>15.908670000000001</v>
      </c>
      <c r="E181" s="37">
        <v>101.7732</v>
      </c>
      <c r="F181" s="37">
        <v>796942.62660099997</v>
      </c>
      <c r="G181" s="37">
        <v>1760803.89534</v>
      </c>
      <c r="H181" s="33" t="s">
        <v>48</v>
      </c>
      <c r="I181" s="33" t="s">
        <v>3824</v>
      </c>
      <c r="J181" s="33" t="s">
        <v>3270</v>
      </c>
      <c r="K181" s="33" t="s">
        <v>421</v>
      </c>
      <c r="L181" s="33" t="s">
        <v>58</v>
      </c>
      <c r="M181" s="33" t="s">
        <v>2211</v>
      </c>
    </row>
    <row r="182" spans="1:13" s="23" customFormat="1" ht="18.75">
      <c r="A182" s="32" t="s">
        <v>3827</v>
      </c>
      <c r="B182" s="35">
        <v>45742</v>
      </c>
      <c r="C182" s="36">
        <v>13.25</v>
      </c>
      <c r="D182" s="37">
        <v>16.094339999999999</v>
      </c>
      <c r="E182" s="37">
        <v>101.46207</v>
      </c>
      <c r="F182" s="37">
        <v>763365.84647500003</v>
      </c>
      <c r="G182" s="37">
        <v>1780940.1530800001</v>
      </c>
      <c r="H182" s="33" t="s">
        <v>48</v>
      </c>
      <c r="I182" s="33" t="s">
        <v>3828</v>
      </c>
      <c r="J182" s="33" t="s">
        <v>3829</v>
      </c>
      <c r="K182" s="33" t="s">
        <v>421</v>
      </c>
      <c r="L182" s="33" t="s">
        <v>58</v>
      </c>
      <c r="M182" s="33" t="s">
        <v>57</v>
      </c>
    </row>
    <row r="183" spans="1:13" s="23" customFormat="1" ht="18.75">
      <c r="A183" s="32" t="s">
        <v>3830</v>
      </c>
      <c r="B183" s="35">
        <v>45742</v>
      </c>
      <c r="C183" s="36">
        <v>13.25</v>
      </c>
      <c r="D183" s="37">
        <v>16.094950000000001</v>
      </c>
      <c r="E183" s="37">
        <v>101.46581999999999</v>
      </c>
      <c r="F183" s="37">
        <v>763766.38601799996</v>
      </c>
      <c r="G183" s="37">
        <v>1781012.4694099999</v>
      </c>
      <c r="H183" s="33" t="s">
        <v>48</v>
      </c>
      <c r="I183" s="33" t="s">
        <v>3828</v>
      </c>
      <c r="J183" s="33" t="s">
        <v>3829</v>
      </c>
      <c r="K183" s="33" t="s">
        <v>421</v>
      </c>
      <c r="L183" s="33" t="s">
        <v>58</v>
      </c>
      <c r="M183" s="33" t="s">
        <v>57</v>
      </c>
    </row>
    <row r="184" spans="1:13" s="23" customFormat="1" ht="18.75">
      <c r="A184" s="32" t="s">
        <v>3831</v>
      </c>
      <c r="B184" s="35">
        <v>45742</v>
      </c>
      <c r="C184" s="36">
        <v>13.25</v>
      </c>
      <c r="D184" s="37">
        <v>16.69923</v>
      </c>
      <c r="E184" s="37">
        <v>98.642520000000005</v>
      </c>
      <c r="F184" s="37">
        <v>461888.29132900003</v>
      </c>
      <c r="G184" s="37">
        <v>1846317.00981</v>
      </c>
      <c r="H184" s="33" t="s">
        <v>48</v>
      </c>
      <c r="I184" s="33" t="s">
        <v>1219</v>
      </c>
      <c r="J184" s="33" t="s">
        <v>405</v>
      </c>
      <c r="K184" s="33" t="s">
        <v>305</v>
      </c>
      <c r="L184" s="33" t="s">
        <v>50</v>
      </c>
      <c r="M184" s="33" t="s">
        <v>57</v>
      </c>
    </row>
    <row r="185" spans="1:13" s="23" customFormat="1" ht="18.75">
      <c r="A185" s="32" t="s">
        <v>3832</v>
      </c>
      <c r="B185" s="35">
        <v>45742</v>
      </c>
      <c r="C185" s="36">
        <v>13.25</v>
      </c>
      <c r="D185" s="37">
        <v>16.768640000000001</v>
      </c>
      <c r="E185" s="37">
        <v>98.642070000000004</v>
      </c>
      <c r="F185" s="37">
        <v>461854.12668300001</v>
      </c>
      <c r="G185" s="37">
        <v>1853995.50327</v>
      </c>
      <c r="H185" s="33" t="s">
        <v>48</v>
      </c>
      <c r="I185" s="33" t="s">
        <v>304</v>
      </c>
      <c r="J185" s="33" t="s">
        <v>405</v>
      </c>
      <c r="K185" s="33" t="s">
        <v>305</v>
      </c>
      <c r="L185" s="33" t="s">
        <v>50</v>
      </c>
      <c r="M185" s="33" t="s">
        <v>57</v>
      </c>
    </row>
    <row r="186" spans="1:13" s="23" customFormat="1" ht="18.75">
      <c r="A186" s="32" t="s">
        <v>3833</v>
      </c>
      <c r="B186" s="35">
        <v>45742</v>
      </c>
      <c r="C186" s="36">
        <v>13.25</v>
      </c>
      <c r="D186" s="37">
        <v>16.96996</v>
      </c>
      <c r="E186" s="37">
        <v>99.161000000000001</v>
      </c>
      <c r="F186" s="37">
        <v>517140.10774299997</v>
      </c>
      <c r="G186" s="37">
        <v>1876238.89463</v>
      </c>
      <c r="H186" s="33" t="s">
        <v>48</v>
      </c>
      <c r="I186" s="33" t="s">
        <v>3834</v>
      </c>
      <c r="J186" s="33" t="s">
        <v>389</v>
      </c>
      <c r="K186" s="33" t="s">
        <v>305</v>
      </c>
      <c r="L186" s="33" t="s">
        <v>50</v>
      </c>
      <c r="M186" s="33" t="s">
        <v>2211</v>
      </c>
    </row>
    <row r="187" spans="1:13" s="23" customFormat="1" ht="18.75">
      <c r="A187" s="32" t="s">
        <v>3835</v>
      </c>
      <c r="B187" s="35">
        <v>45742</v>
      </c>
      <c r="C187" s="36">
        <v>13.25</v>
      </c>
      <c r="D187" s="37">
        <v>16.97363</v>
      </c>
      <c r="E187" s="37">
        <v>99.160290000000003</v>
      </c>
      <c r="F187" s="37">
        <v>517064.18922499998</v>
      </c>
      <c r="G187" s="37">
        <v>1876644.8266799999</v>
      </c>
      <c r="H187" s="33" t="s">
        <v>48</v>
      </c>
      <c r="I187" s="33" t="s">
        <v>3834</v>
      </c>
      <c r="J187" s="33" t="s">
        <v>389</v>
      </c>
      <c r="K187" s="33" t="s">
        <v>305</v>
      </c>
      <c r="L187" s="33" t="s">
        <v>50</v>
      </c>
      <c r="M187" s="33" t="s">
        <v>57</v>
      </c>
    </row>
    <row r="188" spans="1:13" s="23" customFormat="1" ht="18.75">
      <c r="A188" s="32" t="s">
        <v>3836</v>
      </c>
      <c r="B188" s="35">
        <v>45742</v>
      </c>
      <c r="C188" s="36">
        <v>13.25</v>
      </c>
      <c r="D188" s="37">
        <v>13.90152</v>
      </c>
      <c r="E188" s="37">
        <v>100.16812</v>
      </c>
      <c r="F188" s="37">
        <v>626207.50725400005</v>
      </c>
      <c r="G188" s="37">
        <v>1537144.0767600001</v>
      </c>
      <c r="H188" s="33" t="s">
        <v>48</v>
      </c>
      <c r="I188" s="33" t="s">
        <v>3837</v>
      </c>
      <c r="J188" s="33" t="s">
        <v>3838</v>
      </c>
      <c r="K188" s="33" t="s">
        <v>3839</v>
      </c>
      <c r="L188" s="33" t="s">
        <v>450</v>
      </c>
      <c r="M188" s="33" t="s">
        <v>57</v>
      </c>
    </row>
    <row r="189" spans="1:13" s="23" customFormat="1" ht="18.75">
      <c r="A189" s="32" t="s">
        <v>3840</v>
      </c>
      <c r="B189" s="35">
        <v>45742</v>
      </c>
      <c r="C189" s="36">
        <v>13.25</v>
      </c>
      <c r="D189" s="37">
        <v>17.404430000000001</v>
      </c>
      <c r="E189" s="37">
        <v>104.09695000000001</v>
      </c>
      <c r="F189" s="37">
        <v>1041949.77824</v>
      </c>
      <c r="G189" s="37">
        <v>1931519.94514</v>
      </c>
      <c r="H189" s="33" t="s">
        <v>48</v>
      </c>
      <c r="I189" s="33" t="s">
        <v>3841</v>
      </c>
      <c r="J189" s="33" t="s">
        <v>3842</v>
      </c>
      <c r="K189" s="33" t="s">
        <v>366</v>
      </c>
      <c r="L189" s="33" t="s">
        <v>58</v>
      </c>
      <c r="M189" s="33" t="s">
        <v>2211</v>
      </c>
    </row>
    <row r="190" spans="1:13" s="23" customFormat="1" ht="18.75">
      <c r="A190" s="32" t="s">
        <v>3843</v>
      </c>
      <c r="B190" s="35">
        <v>45742</v>
      </c>
      <c r="C190" s="36">
        <v>13.25</v>
      </c>
      <c r="D190" s="37">
        <v>17.4438</v>
      </c>
      <c r="E190" s="37">
        <v>104.20166999999999</v>
      </c>
      <c r="F190" s="37">
        <v>1052990.4036099999</v>
      </c>
      <c r="G190" s="37">
        <v>1936191.12108</v>
      </c>
      <c r="H190" s="33" t="s">
        <v>48</v>
      </c>
      <c r="I190" s="33" t="s">
        <v>3844</v>
      </c>
      <c r="J190" s="33" t="s">
        <v>3845</v>
      </c>
      <c r="K190" s="33" t="s">
        <v>366</v>
      </c>
      <c r="L190" s="33" t="s">
        <v>58</v>
      </c>
      <c r="M190" s="33" t="s">
        <v>57</v>
      </c>
    </row>
    <row r="191" spans="1:13" s="23" customFormat="1" ht="18.75">
      <c r="A191" s="32" t="s">
        <v>3846</v>
      </c>
      <c r="B191" s="35">
        <v>45742</v>
      </c>
      <c r="C191" s="36">
        <v>13.25</v>
      </c>
      <c r="D191" s="37">
        <v>17.44434</v>
      </c>
      <c r="E191" s="37">
        <v>104.20541</v>
      </c>
      <c r="F191" s="37">
        <v>1053387.27101</v>
      </c>
      <c r="G191" s="37">
        <v>1936261.9449199999</v>
      </c>
      <c r="H191" s="33" t="s">
        <v>48</v>
      </c>
      <c r="I191" s="33" t="s">
        <v>3844</v>
      </c>
      <c r="J191" s="33" t="s">
        <v>3845</v>
      </c>
      <c r="K191" s="33" t="s">
        <v>366</v>
      </c>
      <c r="L191" s="33" t="s">
        <v>58</v>
      </c>
      <c r="M191" s="33" t="s">
        <v>2063</v>
      </c>
    </row>
    <row r="192" spans="1:13" s="23" customFormat="1" ht="18.75">
      <c r="A192" s="32" t="s">
        <v>3847</v>
      </c>
      <c r="B192" s="35">
        <v>45742</v>
      </c>
      <c r="C192" s="36">
        <v>13.25</v>
      </c>
      <c r="D192" s="37">
        <v>17.44772</v>
      </c>
      <c r="E192" s="37">
        <v>104.20488</v>
      </c>
      <c r="F192" s="37">
        <v>1053320.551</v>
      </c>
      <c r="G192" s="37">
        <v>1936635.6086599999</v>
      </c>
      <c r="H192" s="33" t="s">
        <v>48</v>
      </c>
      <c r="I192" s="33" t="s">
        <v>3844</v>
      </c>
      <c r="J192" s="33" t="s">
        <v>3845</v>
      </c>
      <c r="K192" s="33" t="s">
        <v>366</v>
      </c>
      <c r="L192" s="33" t="s">
        <v>58</v>
      </c>
      <c r="M192" s="33" t="s">
        <v>2063</v>
      </c>
    </row>
    <row r="193" spans="1:13" s="23" customFormat="1" ht="18.75">
      <c r="A193" s="32" t="s">
        <v>3848</v>
      </c>
      <c r="B193" s="35">
        <v>45742</v>
      </c>
      <c r="C193" s="36">
        <v>13.25</v>
      </c>
      <c r="D193" s="37">
        <v>17.448270000000001</v>
      </c>
      <c r="E193" s="37">
        <v>104.20863</v>
      </c>
      <c r="F193" s="37">
        <v>1053718.44521</v>
      </c>
      <c r="G193" s="37">
        <v>1936707.5808900001</v>
      </c>
      <c r="H193" s="33" t="s">
        <v>48</v>
      </c>
      <c r="I193" s="33" t="s">
        <v>3844</v>
      </c>
      <c r="J193" s="33" t="s">
        <v>3845</v>
      </c>
      <c r="K193" s="33" t="s">
        <v>366</v>
      </c>
      <c r="L193" s="33" t="s">
        <v>58</v>
      </c>
      <c r="M193" s="33" t="s">
        <v>57</v>
      </c>
    </row>
    <row r="194" spans="1:13" s="23" customFormat="1" ht="18.75">
      <c r="A194" s="32" t="s">
        <v>3849</v>
      </c>
      <c r="B194" s="35">
        <v>45742</v>
      </c>
      <c r="C194" s="36">
        <v>13.25</v>
      </c>
      <c r="D194" s="37">
        <v>17.448810000000002</v>
      </c>
      <c r="E194" s="37">
        <v>104.21238</v>
      </c>
      <c r="F194" s="37">
        <v>1054116.3692600001</v>
      </c>
      <c r="G194" s="37">
        <v>1936778.4516</v>
      </c>
      <c r="H194" s="33" t="s">
        <v>48</v>
      </c>
      <c r="I194" s="33" t="s">
        <v>3844</v>
      </c>
      <c r="J194" s="33" t="s">
        <v>3845</v>
      </c>
      <c r="K194" s="33" t="s">
        <v>366</v>
      </c>
      <c r="L194" s="33" t="s">
        <v>58</v>
      </c>
      <c r="M194" s="33" t="s">
        <v>57</v>
      </c>
    </row>
    <row r="195" spans="1:13" s="23" customFormat="1" ht="18.75">
      <c r="A195" s="32" t="s">
        <v>3850</v>
      </c>
      <c r="B195" s="35">
        <v>45742</v>
      </c>
      <c r="C195" s="36">
        <v>13.25</v>
      </c>
      <c r="D195" s="37">
        <v>17.62688</v>
      </c>
      <c r="E195" s="37">
        <v>104.04601</v>
      </c>
      <c r="F195" s="37">
        <v>1035865.64403</v>
      </c>
      <c r="G195" s="37">
        <v>1956064.4894399999</v>
      </c>
      <c r="H195" s="33" t="s">
        <v>48</v>
      </c>
      <c r="I195" s="33" t="s">
        <v>3851</v>
      </c>
      <c r="J195" s="33" t="s">
        <v>3842</v>
      </c>
      <c r="K195" s="33" t="s">
        <v>366</v>
      </c>
      <c r="L195" s="33" t="s">
        <v>58</v>
      </c>
      <c r="M195" s="33" t="s">
        <v>57</v>
      </c>
    </row>
    <row r="196" spans="1:13" s="23" customFormat="1" ht="18.75">
      <c r="A196" s="32" t="s">
        <v>3852</v>
      </c>
      <c r="B196" s="35">
        <v>45742</v>
      </c>
      <c r="C196" s="36">
        <v>13.25</v>
      </c>
      <c r="D196" s="37">
        <v>14.52425</v>
      </c>
      <c r="E196" s="37">
        <v>101.76709</v>
      </c>
      <c r="F196" s="37">
        <v>798232.40624200006</v>
      </c>
      <c r="G196" s="37">
        <v>1607514.11675</v>
      </c>
      <c r="H196" s="33" t="s">
        <v>48</v>
      </c>
      <c r="I196" s="33" t="s">
        <v>3853</v>
      </c>
      <c r="J196" s="33" t="s">
        <v>2582</v>
      </c>
      <c r="K196" s="33" t="s">
        <v>2000</v>
      </c>
      <c r="L196" s="33" t="s">
        <v>58</v>
      </c>
      <c r="M196" s="33" t="s">
        <v>2211</v>
      </c>
    </row>
    <row r="197" spans="1:13" s="23" customFormat="1" ht="18.75">
      <c r="A197" s="32" t="s">
        <v>3854</v>
      </c>
      <c r="B197" s="35">
        <v>45742</v>
      </c>
      <c r="C197" s="36">
        <v>13.25</v>
      </c>
      <c r="D197" s="37">
        <v>14.770379999999999</v>
      </c>
      <c r="E197" s="37">
        <v>102.19704</v>
      </c>
      <c r="F197" s="37">
        <v>844226.18744500005</v>
      </c>
      <c r="G197" s="37">
        <v>1635379.53697</v>
      </c>
      <c r="H197" s="33" t="s">
        <v>48</v>
      </c>
      <c r="I197" s="33" t="s">
        <v>3855</v>
      </c>
      <c r="J197" s="33" t="s">
        <v>3855</v>
      </c>
      <c r="K197" s="33" t="s">
        <v>2000</v>
      </c>
      <c r="L197" s="33" t="s">
        <v>58</v>
      </c>
      <c r="M197" s="33" t="s">
        <v>57</v>
      </c>
    </row>
    <row r="198" spans="1:13" s="23" customFormat="1" ht="18.75">
      <c r="A198" s="32" t="s">
        <v>3856</v>
      </c>
      <c r="B198" s="35">
        <v>45742</v>
      </c>
      <c r="C198" s="36">
        <v>13.25</v>
      </c>
      <c r="D198" s="37">
        <v>14.847300000000001</v>
      </c>
      <c r="E198" s="37">
        <v>102.21738999999999</v>
      </c>
      <c r="F198" s="37">
        <v>846296.88407000003</v>
      </c>
      <c r="G198" s="37">
        <v>1643930.1710000001</v>
      </c>
      <c r="H198" s="33" t="s">
        <v>48</v>
      </c>
      <c r="I198" s="33" t="s">
        <v>3857</v>
      </c>
      <c r="J198" s="33" t="s">
        <v>3855</v>
      </c>
      <c r="K198" s="33" t="s">
        <v>2000</v>
      </c>
      <c r="L198" s="33" t="s">
        <v>58</v>
      </c>
      <c r="M198" s="33" t="s">
        <v>2211</v>
      </c>
    </row>
    <row r="199" spans="1:13" s="23" customFormat="1" ht="18.75">
      <c r="A199" s="32" t="s">
        <v>3858</v>
      </c>
      <c r="B199" s="35">
        <v>45742</v>
      </c>
      <c r="C199" s="36">
        <v>13.25</v>
      </c>
      <c r="D199" s="37">
        <v>15.100339999999999</v>
      </c>
      <c r="E199" s="37">
        <v>102.66822999999999</v>
      </c>
      <c r="F199" s="37">
        <v>894412.11147500004</v>
      </c>
      <c r="G199" s="37">
        <v>1672716.4744800001</v>
      </c>
      <c r="H199" s="33" t="s">
        <v>48</v>
      </c>
      <c r="I199" s="33" t="s">
        <v>3859</v>
      </c>
      <c r="J199" s="33" t="s">
        <v>3860</v>
      </c>
      <c r="K199" s="33" t="s">
        <v>2000</v>
      </c>
      <c r="L199" s="33" t="s">
        <v>58</v>
      </c>
      <c r="M199" s="33" t="s">
        <v>57</v>
      </c>
    </row>
    <row r="200" spans="1:13" s="23" customFormat="1" ht="18.75">
      <c r="A200" s="32" t="s">
        <v>3861</v>
      </c>
      <c r="B200" s="35">
        <v>45742</v>
      </c>
      <c r="C200" s="36">
        <v>13.25</v>
      </c>
      <c r="D200" s="37">
        <v>15.145799999999999</v>
      </c>
      <c r="E200" s="37">
        <v>102.69757</v>
      </c>
      <c r="F200" s="37">
        <v>897485.64901099994</v>
      </c>
      <c r="G200" s="37">
        <v>1677806.6884999999</v>
      </c>
      <c r="H200" s="33" t="s">
        <v>48</v>
      </c>
      <c r="I200" s="33" t="s">
        <v>3862</v>
      </c>
      <c r="J200" s="33" t="s">
        <v>3863</v>
      </c>
      <c r="K200" s="33" t="s">
        <v>2000</v>
      </c>
      <c r="L200" s="33" t="s">
        <v>58</v>
      </c>
      <c r="M200" s="33" t="s">
        <v>57</v>
      </c>
    </row>
    <row r="201" spans="1:13" s="23" customFormat="1" ht="18.75">
      <c r="A201" s="32" t="s">
        <v>3864</v>
      </c>
      <c r="B201" s="35">
        <v>45742</v>
      </c>
      <c r="C201" s="36">
        <v>13.25</v>
      </c>
      <c r="D201" s="37">
        <v>15.244260000000001</v>
      </c>
      <c r="E201" s="37">
        <v>102.24742000000001</v>
      </c>
      <c r="F201" s="37">
        <v>848884.51422500005</v>
      </c>
      <c r="G201" s="37">
        <v>1687944.1980699999</v>
      </c>
      <c r="H201" s="33" t="s">
        <v>48</v>
      </c>
      <c r="I201" s="33" t="s">
        <v>3865</v>
      </c>
      <c r="J201" s="33" t="s">
        <v>2011</v>
      </c>
      <c r="K201" s="33" t="s">
        <v>2000</v>
      </c>
      <c r="L201" s="33" t="s">
        <v>58</v>
      </c>
      <c r="M201" s="33" t="s">
        <v>2211</v>
      </c>
    </row>
    <row r="202" spans="1:13" s="23" customFormat="1" ht="18.75">
      <c r="A202" s="32" t="s">
        <v>3866</v>
      </c>
      <c r="B202" s="35">
        <v>45742</v>
      </c>
      <c r="C202" s="36">
        <v>13.25</v>
      </c>
      <c r="D202" s="37">
        <v>15.25276</v>
      </c>
      <c r="E202" s="37">
        <v>102.27958</v>
      </c>
      <c r="F202" s="37">
        <v>852328.67416499997</v>
      </c>
      <c r="G202" s="37">
        <v>1688937.5446899999</v>
      </c>
      <c r="H202" s="33" t="s">
        <v>48</v>
      </c>
      <c r="I202" s="33" t="s">
        <v>3867</v>
      </c>
      <c r="J202" s="33" t="s">
        <v>2011</v>
      </c>
      <c r="K202" s="33" t="s">
        <v>2000</v>
      </c>
      <c r="L202" s="33" t="s">
        <v>58</v>
      </c>
      <c r="M202" s="33" t="s">
        <v>2211</v>
      </c>
    </row>
    <row r="203" spans="1:13" s="23" customFormat="1" ht="18.75">
      <c r="A203" s="32" t="s">
        <v>3868</v>
      </c>
      <c r="B203" s="35">
        <v>45742</v>
      </c>
      <c r="C203" s="36">
        <v>13.25</v>
      </c>
      <c r="D203" s="37">
        <v>15.400460000000001</v>
      </c>
      <c r="E203" s="37">
        <v>102.55146000000001</v>
      </c>
      <c r="F203" s="37">
        <v>881299.80168399995</v>
      </c>
      <c r="G203" s="37">
        <v>1705760.61414</v>
      </c>
      <c r="H203" s="33" t="s">
        <v>48</v>
      </c>
      <c r="I203" s="33" t="s">
        <v>3869</v>
      </c>
      <c r="J203" s="33" t="s">
        <v>3870</v>
      </c>
      <c r="K203" s="33" t="s">
        <v>2000</v>
      </c>
      <c r="L203" s="33" t="s">
        <v>58</v>
      </c>
      <c r="M203" s="33" t="s">
        <v>2211</v>
      </c>
    </row>
    <row r="204" spans="1:13" s="23" customFormat="1" ht="18.75">
      <c r="A204" s="32" t="s">
        <v>3871</v>
      </c>
      <c r="B204" s="35">
        <v>45742</v>
      </c>
      <c r="C204" s="36">
        <v>13.25</v>
      </c>
      <c r="D204" s="37">
        <v>8.2374100000000006</v>
      </c>
      <c r="E204" s="37">
        <v>99.418499999999995</v>
      </c>
      <c r="F204" s="37">
        <v>546091.68182499998</v>
      </c>
      <c r="G204" s="37">
        <v>910568.16406400001</v>
      </c>
      <c r="H204" s="33" t="s">
        <v>48</v>
      </c>
      <c r="I204" s="33" t="s">
        <v>3872</v>
      </c>
      <c r="J204" s="33" t="s">
        <v>3873</v>
      </c>
      <c r="K204" s="33" t="s">
        <v>3874</v>
      </c>
      <c r="L204" s="33" t="s">
        <v>1955</v>
      </c>
      <c r="M204" s="33" t="s">
        <v>57</v>
      </c>
    </row>
    <row r="205" spans="1:13" s="23" customFormat="1" ht="18.75">
      <c r="A205" s="32" t="s">
        <v>3875</v>
      </c>
      <c r="B205" s="35">
        <v>45742</v>
      </c>
      <c r="C205" s="36">
        <v>13.25</v>
      </c>
      <c r="D205" s="37">
        <v>15.589790000000001</v>
      </c>
      <c r="E205" s="37">
        <v>100.1575</v>
      </c>
      <c r="F205" s="37">
        <v>624099.52462000004</v>
      </c>
      <c r="G205" s="37">
        <v>1723898.0108099999</v>
      </c>
      <c r="H205" s="33" t="s">
        <v>48</v>
      </c>
      <c r="I205" s="33" t="s">
        <v>3876</v>
      </c>
      <c r="J205" s="33" t="s">
        <v>3877</v>
      </c>
      <c r="K205" s="33" t="s">
        <v>1198</v>
      </c>
      <c r="L205" s="33" t="s">
        <v>50</v>
      </c>
      <c r="M205" s="33" t="s">
        <v>2211</v>
      </c>
    </row>
    <row r="206" spans="1:13" s="23" customFormat="1" ht="18.75">
      <c r="A206" s="32" t="s">
        <v>3878</v>
      </c>
      <c r="B206" s="35">
        <v>45742</v>
      </c>
      <c r="C206" s="36">
        <v>13.25</v>
      </c>
      <c r="D206" s="37">
        <v>15.859640000000001</v>
      </c>
      <c r="E206" s="37">
        <v>100.51887000000001</v>
      </c>
      <c r="F206" s="37">
        <v>662635.56321299996</v>
      </c>
      <c r="G206" s="37">
        <v>1753998.8428</v>
      </c>
      <c r="H206" s="33" t="s">
        <v>48</v>
      </c>
      <c r="I206" s="33" t="s">
        <v>3879</v>
      </c>
      <c r="J206" s="33" t="s">
        <v>1213</v>
      </c>
      <c r="K206" s="33" t="s">
        <v>1198</v>
      </c>
      <c r="L206" s="33" t="s">
        <v>50</v>
      </c>
      <c r="M206" s="33" t="s">
        <v>2211</v>
      </c>
    </row>
    <row r="207" spans="1:13" s="23" customFormat="1" ht="18.75">
      <c r="A207" s="32" t="s">
        <v>3880</v>
      </c>
      <c r="B207" s="35">
        <v>45742</v>
      </c>
      <c r="C207" s="36">
        <v>13.25</v>
      </c>
      <c r="D207" s="37">
        <v>15.949109999999999</v>
      </c>
      <c r="E207" s="37">
        <v>100.64794000000001</v>
      </c>
      <c r="F207" s="37">
        <v>676381.03568600002</v>
      </c>
      <c r="G207" s="37">
        <v>1764003.3575800001</v>
      </c>
      <c r="H207" s="33" t="s">
        <v>48</v>
      </c>
      <c r="I207" s="33" t="s">
        <v>2046</v>
      </c>
      <c r="J207" s="33" t="s">
        <v>1213</v>
      </c>
      <c r="K207" s="33" t="s">
        <v>1198</v>
      </c>
      <c r="L207" s="33" t="s">
        <v>50</v>
      </c>
      <c r="M207" s="33" t="s">
        <v>2211</v>
      </c>
    </row>
    <row r="208" spans="1:13" s="23" customFormat="1" ht="18.75">
      <c r="A208" s="32" t="s">
        <v>3881</v>
      </c>
      <c r="B208" s="35">
        <v>45742</v>
      </c>
      <c r="C208" s="36">
        <v>13.25</v>
      </c>
      <c r="D208" s="37">
        <v>18.349789999999999</v>
      </c>
      <c r="E208" s="37">
        <v>100.55688000000001</v>
      </c>
      <c r="F208" s="37">
        <v>664503.73023099999</v>
      </c>
      <c r="G208" s="37">
        <v>2029589.3918999999</v>
      </c>
      <c r="H208" s="33" t="s">
        <v>48</v>
      </c>
      <c r="I208" s="33" t="s">
        <v>205</v>
      </c>
      <c r="J208" s="33" t="s">
        <v>204</v>
      </c>
      <c r="K208" s="33" t="s">
        <v>139</v>
      </c>
      <c r="L208" s="33" t="s">
        <v>50</v>
      </c>
      <c r="M208" s="33" t="s">
        <v>57</v>
      </c>
    </row>
    <row r="209" spans="1:13" s="23" customFormat="1" ht="18.75">
      <c r="A209" s="32" t="s">
        <v>3882</v>
      </c>
      <c r="B209" s="35">
        <v>45742</v>
      </c>
      <c r="C209" s="36">
        <v>13.25</v>
      </c>
      <c r="D209" s="37">
        <v>19.35446</v>
      </c>
      <c r="E209" s="37">
        <v>100.83873</v>
      </c>
      <c r="F209" s="37">
        <v>693138.717833</v>
      </c>
      <c r="G209" s="37">
        <v>2141075.7463500001</v>
      </c>
      <c r="H209" s="33" t="s">
        <v>48</v>
      </c>
      <c r="I209" s="33" t="s">
        <v>2086</v>
      </c>
      <c r="J209" s="33" t="s">
        <v>1400</v>
      </c>
      <c r="K209" s="33" t="s">
        <v>139</v>
      </c>
      <c r="L209" s="33" t="s">
        <v>50</v>
      </c>
      <c r="M209" s="33" t="s">
        <v>2211</v>
      </c>
    </row>
    <row r="210" spans="1:13" s="23" customFormat="1" ht="18.75">
      <c r="A210" s="32" t="s">
        <v>3883</v>
      </c>
      <c r="B210" s="35">
        <v>45742</v>
      </c>
      <c r="C210" s="36">
        <v>13.25</v>
      </c>
      <c r="D210" s="37">
        <v>19.359639999999999</v>
      </c>
      <c r="E210" s="37">
        <v>100.8922</v>
      </c>
      <c r="F210" s="37">
        <v>698750.466212</v>
      </c>
      <c r="G210" s="37">
        <v>2141709.8115699999</v>
      </c>
      <c r="H210" s="33" t="s">
        <v>48</v>
      </c>
      <c r="I210" s="33" t="s">
        <v>2086</v>
      </c>
      <c r="J210" s="33" t="s">
        <v>1400</v>
      </c>
      <c r="K210" s="33" t="s">
        <v>139</v>
      </c>
      <c r="L210" s="33" t="s">
        <v>50</v>
      </c>
      <c r="M210" s="33" t="s">
        <v>2211</v>
      </c>
    </row>
    <row r="211" spans="1:13" s="23" customFormat="1" ht="18.75">
      <c r="A211" s="32" t="s">
        <v>3884</v>
      </c>
      <c r="B211" s="35">
        <v>45742</v>
      </c>
      <c r="C211" s="36">
        <v>13.25</v>
      </c>
      <c r="D211" s="37">
        <v>19.363</v>
      </c>
      <c r="E211" s="37">
        <v>100.89161</v>
      </c>
      <c r="F211" s="37">
        <v>698684.404278</v>
      </c>
      <c r="G211" s="37">
        <v>2142081.0832000002</v>
      </c>
      <c r="H211" s="33" t="s">
        <v>48</v>
      </c>
      <c r="I211" s="33" t="s">
        <v>2086</v>
      </c>
      <c r="J211" s="33" t="s">
        <v>1400</v>
      </c>
      <c r="K211" s="33" t="s">
        <v>139</v>
      </c>
      <c r="L211" s="33" t="s">
        <v>50</v>
      </c>
      <c r="M211" s="33" t="s">
        <v>57</v>
      </c>
    </row>
    <row r="212" spans="1:13" s="23" customFormat="1" ht="18.75">
      <c r="A212" s="32" t="s">
        <v>3885</v>
      </c>
      <c r="B212" s="35">
        <v>45742</v>
      </c>
      <c r="C212" s="36">
        <v>13.25</v>
      </c>
      <c r="D212" s="37">
        <v>14.883089999999999</v>
      </c>
      <c r="E212" s="37">
        <v>102.87835</v>
      </c>
      <c r="F212" s="37">
        <v>917455.92752699996</v>
      </c>
      <c r="G212" s="37">
        <v>1649028.2779600001</v>
      </c>
      <c r="H212" s="33" t="s">
        <v>48</v>
      </c>
      <c r="I212" s="33" t="s">
        <v>359</v>
      </c>
      <c r="J212" s="33" t="s">
        <v>3886</v>
      </c>
      <c r="K212" s="33" t="s">
        <v>2003</v>
      </c>
      <c r="L212" s="33" t="s">
        <v>58</v>
      </c>
      <c r="M212" s="33" t="s">
        <v>2211</v>
      </c>
    </row>
    <row r="213" spans="1:13" s="23" customFormat="1" ht="18.75">
      <c r="A213" s="32" t="s">
        <v>3887</v>
      </c>
      <c r="B213" s="35">
        <v>45742</v>
      </c>
      <c r="C213" s="36">
        <v>13.25</v>
      </c>
      <c r="D213" s="37">
        <v>14.88364</v>
      </c>
      <c r="E213" s="37">
        <v>102.88193</v>
      </c>
      <c r="F213" s="37">
        <v>917840.72301399999</v>
      </c>
      <c r="G213" s="37">
        <v>1649095.9540599999</v>
      </c>
      <c r="H213" s="33" t="s">
        <v>48</v>
      </c>
      <c r="I213" s="33" t="s">
        <v>359</v>
      </c>
      <c r="J213" s="33" t="s">
        <v>3886</v>
      </c>
      <c r="K213" s="33" t="s">
        <v>2003</v>
      </c>
      <c r="L213" s="33" t="s">
        <v>58</v>
      </c>
      <c r="M213" s="33" t="s">
        <v>57</v>
      </c>
    </row>
    <row r="214" spans="1:13" s="23" customFormat="1" ht="18.75">
      <c r="A214" s="32" t="s">
        <v>3888</v>
      </c>
      <c r="B214" s="35">
        <v>45742</v>
      </c>
      <c r="C214" s="36">
        <v>13.25</v>
      </c>
      <c r="D214" s="37">
        <v>15.472189999999999</v>
      </c>
      <c r="E214" s="37">
        <v>103.08008</v>
      </c>
      <c r="F214" s="37">
        <v>937981.38802800002</v>
      </c>
      <c r="G214" s="37">
        <v>1714718.6546199999</v>
      </c>
      <c r="H214" s="33" t="s">
        <v>48</v>
      </c>
      <c r="I214" s="33" t="s">
        <v>359</v>
      </c>
      <c r="J214" s="33" t="s">
        <v>3889</v>
      </c>
      <c r="K214" s="33" t="s">
        <v>2003</v>
      </c>
      <c r="L214" s="33" t="s">
        <v>58</v>
      </c>
      <c r="M214" s="33" t="s">
        <v>57</v>
      </c>
    </row>
    <row r="215" spans="1:13" s="23" customFormat="1" ht="18.75">
      <c r="A215" s="32" t="s">
        <v>3890</v>
      </c>
      <c r="B215" s="35">
        <v>45742</v>
      </c>
      <c r="C215" s="36">
        <v>13.25</v>
      </c>
      <c r="D215" s="37">
        <v>15.47546</v>
      </c>
      <c r="E215" s="37">
        <v>103.10151</v>
      </c>
      <c r="F215" s="37">
        <v>940278.27150200005</v>
      </c>
      <c r="G215" s="37">
        <v>1715125.1043199999</v>
      </c>
      <c r="H215" s="33" t="s">
        <v>48</v>
      </c>
      <c r="I215" s="33" t="s">
        <v>359</v>
      </c>
      <c r="J215" s="33" t="s">
        <v>3889</v>
      </c>
      <c r="K215" s="33" t="s">
        <v>2003</v>
      </c>
      <c r="L215" s="33" t="s">
        <v>58</v>
      </c>
      <c r="M215" s="33" t="s">
        <v>57</v>
      </c>
    </row>
    <row r="216" spans="1:13" s="23" customFormat="1" ht="18.75">
      <c r="A216" s="32" t="s">
        <v>3891</v>
      </c>
      <c r="B216" s="35">
        <v>45742</v>
      </c>
      <c r="C216" s="36">
        <v>13.25</v>
      </c>
      <c r="D216" s="37">
        <v>12.41118</v>
      </c>
      <c r="E216" s="37">
        <v>99.718379999999996</v>
      </c>
      <c r="F216" s="37">
        <v>578083.53546899999</v>
      </c>
      <c r="G216" s="37">
        <v>1372127.0008100001</v>
      </c>
      <c r="H216" s="33" t="s">
        <v>48</v>
      </c>
      <c r="I216" s="33" t="s">
        <v>3892</v>
      </c>
      <c r="J216" s="33" t="s">
        <v>3893</v>
      </c>
      <c r="K216" s="33" t="s">
        <v>1968</v>
      </c>
      <c r="L216" s="33" t="s">
        <v>450</v>
      </c>
      <c r="M216" s="33" t="s">
        <v>57</v>
      </c>
    </row>
    <row r="217" spans="1:13" s="23" customFormat="1" ht="18.75">
      <c r="A217" s="32" t="s">
        <v>3894</v>
      </c>
      <c r="B217" s="35">
        <v>45742</v>
      </c>
      <c r="C217" s="36">
        <v>13.25</v>
      </c>
      <c r="D217" s="37">
        <v>18.911439999999999</v>
      </c>
      <c r="E217" s="37">
        <v>99.993740000000003</v>
      </c>
      <c r="F217" s="37">
        <v>604650.40762800002</v>
      </c>
      <c r="G217" s="37">
        <v>2091322.6871100001</v>
      </c>
      <c r="H217" s="33" t="s">
        <v>48</v>
      </c>
      <c r="I217" s="33" t="s">
        <v>3895</v>
      </c>
      <c r="J217" s="33" t="s">
        <v>3896</v>
      </c>
      <c r="K217" s="33" t="s">
        <v>103</v>
      </c>
      <c r="L217" s="33" t="s">
        <v>50</v>
      </c>
      <c r="M217" s="33" t="s">
        <v>2211</v>
      </c>
    </row>
    <row r="218" spans="1:13" s="23" customFormat="1" ht="18.75">
      <c r="A218" s="32" t="s">
        <v>3897</v>
      </c>
      <c r="B218" s="35">
        <v>45742</v>
      </c>
      <c r="C218" s="36">
        <v>13.25</v>
      </c>
      <c r="D218" s="37">
        <v>18.911719999999999</v>
      </c>
      <c r="E218" s="37">
        <v>100.0596</v>
      </c>
      <c r="F218" s="37">
        <v>611586.52450399997</v>
      </c>
      <c r="G218" s="37">
        <v>2091393.95998</v>
      </c>
      <c r="H218" s="33" t="s">
        <v>48</v>
      </c>
      <c r="I218" s="33" t="s">
        <v>143</v>
      </c>
      <c r="J218" s="33" t="s">
        <v>111</v>
      </c>
      <c r="K218" s="33" t="s">
        <v>103</v>
      </c>
      <c r="L218" s="33" t="s">
        <v>50</v>
      </c>
      <c r="M218" s="33" t="s">
        <v>57</v>
      </c>
    </row>
    <row r="219" spans="1:13" s="23" customFormat="1" ht="18.75">
      <c r="A219" s="32" t="s">
        <v>3898</v>
      </c>
      <c r="B219" s="35">
        <v>45742</v>
      </c>
      <c r="C219" s="36">
        <v>13.25</v>
      </c>
      <c r="D219" s="37">
        <v>15.471410000000001</v>
      </c>
      <c r="E219" s="37">
        <v>103.18633</v>
      </c>
      <c r="F219" s="37">
        <v>949405.94185900001</v>
      </c>
      <c r="G219" s="37">
        <v>1714852.39445</v>
      </c>
      <c r="H219" s="33" t="s">
        <v>48</v>
      </c>
      <c r="I219" s="33" t="s">
        <v>3899</v>
      </c>
      <c r="J219" s="33" t="s">
        <v>3900</v>
      </c>
      <c r="K219" s="33" t="s">
        <v>3901</v>
      </c>
      <c r="L219" s="33" t="s">
        <v>58</v>
      </c>
      <c r="M219" s="33" t="s">
        <v>57</v>
      </c>
    </row>
    <row r="220" spans="1:13" s="23" customFormat="1" ht="18.75">
      <c r="A220" s="32" t="s">
        <v>3902</v>
      </c>
      <c r="B220" s="35">
        <v>45742</v>
      </c>
      <c r="C220" s="36">
        <v>13.25</v>
      </c>
      <c r="D220" s="37">
        <v>15.49165</v>
      </c>
      <c r="E220" s="37">
        <v>103.12033</v>
      </c>
      <c r="F220" s="37">
        <v>942266.99896600004</v>
      </c>
      <c r="G220" s="37">
        <v>1716958.6726800001</v>
      </c>
      <c r="H220" s="33" t="s">
        <v>48</v>
      </c>
      <c r="I220" s="33" t="s">
        <v>3903</v>
      </c>
      <c r="J220" s="33" t="s">
        <v>3900</v>
      </c>
      <c r="K220" s="33" t="s">
        <v>3901</v>
      </c>
      <c r="L220" s="33" t="s">
        <v>58</v>
      </c>
      <c r="M220" s="33" t="s">
        <v>2211</v>
      </c>
    </row>
    <row r="221" spans="1:13" s="23" customFormat="1" ht="18.75">
      <c r="A221" s="32" t="s">
        <v>3904</v>
      </c>
      <c r="B221" s="35">
        <v>45742</v>
      </c>
      <c r="C221" s="36">
        <v>13.25</v>
      </c>
      <c r="D221" s="37">
        <v>15.802569999999999</v>
      </c>
      <c r="E221" s="37">
        <v>102.98802000000001</v>
      </c>
      <c r="F221" s="37">
        <v>927396.95615400001</v>
      </c>
      <c r="G221" s="37">
        <v>1751152.3230399999</v>
      </c>
      <c r="H221" s="33" t="s">
        <v>48</v>
      </c>
      <c r="I221" s="33" t="s">
        <v>3905</v>
      </c>
      <c r="J221" s="33" t="s">
        <v>3906</v>
      </c>
      <c r="K221" s="33" t="s">
        <v>3901</v>
      </c>
      <c r="L221" s="33" t="s">
        <v>58</v>
      </c>
      <c r="M221" s="33" t="s">
        <v>2211</v>
      </c>
    </row>
    <row r="222" spans="1:13" s="23" customFormat="1" ht="18.75">
      <c r="A222" s="32" t="s">
        <v>3907</v>
      </c>
      <c r="B222" s="35">
        <v>45742</v>
      </c>
      <c r="C222" s="36">
        <v>13.25</v>
      </c>
      <c r="D222" s="37">
        <v>15.80588</v>
      </c>
      <c r="E222" s="37">
        <v>102.98748999999999</v>
      </c>
      <c r="F222" s="37">
        <v>927333.11168500001</v>
      </c>
      <c r="G222" s="37">
        <v>1751518.13169</v>
      </c>
      <c r="H222" s="33" t="s">
        <v>48</v>
      </c>
      <c r="I222" s="33" t="s">
        <v>3905</v>
      </c>
      <c r="J222" s="33" t="s">
        <v>3906</v>
      </c>
      <c r="K222" s="33" t="s">
        <v>3901</v>
      </c>
      <c r="L222" s="33" t="s">
        <v>58</v>
      </c>
      <c r="M222" s="33" t="s">
        <v>57</v>
      </c>
    </row>
    <row r="223" spans="1:13" s="23" customFormat="1" ht="18.75">
      <c r="A223" s="32" t="s">
        <v>3908</v>
      </c>
      <c r="B223" s="35">
        <v>45742</v>
      </c>
      <c r="C223" s="36">
        <v>13.25</v>
      </c>
      <c r="D223" s="37">
        <v>16.32846</v>
      </c>
      <c r="E223" s="37">
        <v>103.19826</v>
      </c>
      <c r="F223" s="37">
        <v>948777.74800400005</v>
      </c>
      <c r="G223" s="37">
        <v>1809896.8085099999</v>
      </c>
      <c r="H223" s="33" t="s">
        <v>48</v>
      </c>
      <c r="I223" s="33" t="s">
        <v>3909</v>
      </c>
      <c r="J223" s="33" t="s">
        <v>3910</v>
      </c>
      <c r="K223" s="33" t="s">
        <v>3901</v>
      </c>
      <c r="L223" s="33" t="s">
        <v>58</v>
      </c>
      <c r="M223" s="33" t="s">
        <v>57</v>
      </c>
    </row>
    <row r="224" spans="1:13" s="23" customFormat="1" ht="18.75">
      <c r="A224" s="32" t="s">
        <v>3911</v>
      </c>
      <c r="B224" s="35">
        <v>45742</v>
      </c>
      <c r="C224" s="36">
        <v>13.25</v>
      </c>
      <c r="D224" s="37">
        <v>16.329000000000001</v>
      </c>
      <c r="E224" s="37">
        <v>103.20184</v>
      </c>
      <c r="F224" s="37">
        <v>949159.78141199995</v>
      </c>
      <c r="G224" s="37">
        <v>1809964.5918000001</v>
      </c>
      <c r="H224" s="33" t="s">
        <v>48</v>
      </c>
      <c r="I224" s="33" t="s">
        <v>3909</v>
      </c>
      <c r="J224" s="33" t="s">
        <v>3910</v>
      </c>
      <c r="K224" s="33" t="s">
        <v>3901</v>
      </c>
      <c r="L224" s="33" t="s">
        <v>58</v>
      </c>
      <c r="M224" s="33" t="s">
        <v>57</v>
      </c>
    </row>
    <row r="225" spans="1:13" s="23" customFormat="1" ht="18.75">
      <c r="A225" s="32" t="s">
        <v>3912</v>
      </c>
      <c r="B225" s="35">
        <v>45742</v>
      </c>
      <c r="C225" s="36">
        <v>13.25</v>
      </c>
      <c r="D225" s="37">
        <v>16.332319999999999</v>
      </c>
      <c r="E225" s="37">
        <v>103.2013</v>
      </c>
      <c r="F225" s="37">
        <v>949094.36666499998</v>
      </c>
      <c r="G225" s="37">
        <v>1810331.4871400001</v>
      </c>
      <c r="H225" s="33" t="s">
        <v>48</v>
      </c>
      <c r="I225" s="33" t="s">
        <v>3909</v>
      </c>
      <c r="J225" s="33" t="s">
        <v>3910</v>
      </c>
      <c r="K225" s="33" t="s">
        <v>3901</v>
      </c>
      <c r="L225" s="33" t="s">
        <v>58</v>
      </c>
      <c r="M225" s="33" t="s">
        <v>57</v>
      </c>
    </row>
    <row r="226" spans="1:13" s="23" customFormat="1" ht="18.75">
      <c r="A226" s="32" t="s">
        <v>3913</v>
      </c>
      <c r="B226" s="35">
        <v>45742</v>
      </c>
      <c r="C226" s="36">
        <v>13.25</v>
      </c>
      <c r="D226" s="37">
        <v>16.540130000000001</v>
      </c>
      <c r="E226" s="37">
        <v>103.14436000000001</v>
      </c>
      <c r="F226" s="37">
        <v>942526.38922100002</v>
      </c>
      <c r="G226" s="37">
        <v>1833245.0768500001</v>
      </c>
      <c r="H226" s="33" t="s">
        <v>48</v>
      </c>
      <c r="I226" s="33" t="s">
        <v>3914</v>
      </c>
      <c r="J226" s="33" t="s">
        <v>3914</v>
      </c>
      <c r="K226" s="33" t="s">
        <v>3901</v>
      </c>
      <c r="L226" s="33" t="s">
        <v>58</v>
      </c>
      <c r="M226" s="33" t="s">
        <v>57</v>
      </c>
    </row>
    <row r="227" spans="1:13" s="23" customFormat="1" ht="18.75">
      <c r="A227" s="32" t="s">
        <v>3915</v>
      </c>
      <c r="B227" s="35">
        <v>45742</v>
      </c>
      <c r="C227" s="36">
        <v>13.25</v>
      </c>
      <c r="D227" s="37">
        <v>16.54344</v>
      </c>
      <c r="E227" s="37">
        <v>103.14382999999999</v>
      </c>
      <c r="F227" s="37">
        <v>942462.14382300002</v>
      </c>
      <c r="G227" s="37">
        <v>1833610.8692699999</v>
      </c>
      <c r="H227" s="33" t="s">
        <v>48</v>
      </c>
      <c r="I227" s="33" t="s">
        <v>3914</v>
      </c>
      <c r="J227" s="33" t="s">
        <v>3914</v>
      </c>
      <c r="K227" s="33" t="s">
        <v>3901</v>
      </c>
      <c r="L227" s="33" t="s">
        <v>58</v>
      </c>
      <c r="M227" s="33" t="s">
        <v>57</v>
      </c>
    </row>
    <row r="228" spans="1:13" s="23" customFormat="1" ht="18.75">
      <c r="A228" s="32" t="s">
        <v>3916</v>
      </c>
      <c r="B228" s="35">
        <v>45742</v>
      </c>
      <c r="C228" s="36">
        <v>13.25</v>
      </c>
      <c r="D228" s="37">
        <v>15.6457</v>
      </c>
      <c r="E228" s="37">
        <v>104.21823000000001</v>
      </c>
      <c r="F228" s="37">
        <v>1059946.0297300001</v>
      </c>
      <c r="G228" s="37">
        <v>1736635.7972599999</v>
      </c>
      <c r="H228" s="33" t="s">
        <v>48</v>
      </c>
      <c r="I228" s="33" t="s">
        <v>3917</v>
      </c>
      <c r="J228" s="33" t="s">
        <v>3918</v>
      </c>
      <c r="K228" s="33" t="s">
        <v>2035</v>
      </c>
      <c r="L228" s="33" t="s">
        <v>58</v>
      </c>
      <c r="M228" s="33" t="s">
        <v>2211</v>
      </c>
    </row>
    <row r="229" spans="1:13" s="23" customFormat="1" ht="18.75">
      <c r="A229" s="32" t="s">
        <v>3919</v>
      </c>
      <c r="B229" s="35">
        <v>45742</v>
      </c>
      <c r="C229" s="36">
        <v>13.25</v>
      </c>
      <c r="D229" s="37">
        <v>15.646240000000001</v>
      </c>
      <c r="E229" s="37">
        <v>104.22188</v>
      </c>
      <c r="F229" s="37">
        <v>1060337.1525000001</v>
      </c>
      <c r="G229" s="37">
        <v>1736705.4147000001</v>
      </c>
      <c r="H229" s="33" t="s">
        <v>48</v>
      </c>
      <c r="I229" s="33" t="s">
        <v>3917</v>
      </c>
      <c r="J229" s="33" t="s">
        <v>3918</v>
      </c>
      <c r="K229" s="33" t="s">
        <v>2035</v>
      </c>
      <c r="L229" s="33" t="s">
        <v>58</v>
      </c>
      <c r="M229" s="33" t="s">
        <v>57</v>
      </c>
    </row>
    <row r="230" spans="1:13" s="23" customFormat="1" ht="18.75">
      <c r="A230" s="32" t="s">
        <v>3920</v>
      </c>
      <c r="B230" s="35">
        <v>45742</v>
      </c>
      <c r="C230" s="36">
        <v>13.25</v>
      </c>
      <c r="D230" s="37">
        <v>15.74625</v>
      </c>
      <c r="E230" s="37">
        <v>104.41247</v>
      </c>
      <c r="F230" s="37">
        <v>1080555.3892999999</v>
      </c>
      <c r="G230" s="37">
        <v>1748324.8491199999</v>
      </c>
      <c r="H230" s="33" t="s">
        <v>48</v>
      </c>
      <c r="I230" s="33" t="s">
        <v>3921</v>
      </c>
      <c r="J230" s="33" t="s">
        <v>3918</v>
      </c>
      <c r="K230" s="33" t="s">
        <v>2035</v>
      </c>
      <c r="L230" s="33" t="s">
        <v>58</v>
      </c>
      <c r="M230" s="33" t="s">
        <v>2211</v>
      </c>
    </row>
    <row r="231" spans="1:13" s="23" customFormat="1" ht="18.75">
      <c r="A231" s="32" t="s">
        <v>3922</v>
      </c>
      <c r="B231" s="35">
        <v>45742</v>
      </c>
      <c r="C231" s="36">
        <v>13.25</v>
      </c>
      <c r="D231" s="37">
        <v>15.804970000000001</v>
      </c>
      <c r="E231" s="37">
        <v>104.21883</v>
      </c>
      <c r="F231" s="37">
        <v>1059572.8740999999</v>
      </c>
      <c r="G231" s="37">
        <v>1754317.42607</v>
      </c>
      <c r="H231" s="33" t="s">
        <v>48</v>
      </c>
      <c r="I231" s="33" t="s">
        <v>3923</v>
      </c>
      <c r="J231" s="33" t="s">
        <v>3924</v>
      </c>
      <c r="K231" s="33" t="s">
        <v>2035</v>
      </c>
      <c r="L231" s="33" t="s">
        <v>58</v>
      </c>
      <c r="M231" s="33" t="s">
        <v>57</v>
      </c>
    </row>
    <row r="232" spans="1:13" s="23" customFormat="1" ht="18.75">
      <c r="A232" s="32" t="s">
        <v>3925</v>
      </c>
      <c r="B232" s="35">
        <v>45742</v>
      </c>
      <c r="C232" s="36">
        <v>13.25</v>
      </c>
      <c r="D232" s="37">
        <v>15.453419999999999</v>
      </c>
      <c r="E232" s="37">
        <v>103.96378</v>
      </c>
      <c r="F232" s="37">
        <v>1033078.50728</v>
      </c>
      <c r="G232" s="37">
        <v>1714641.2736800001</v>
      </c>
      <c r="H232" s="33" t="s">
        <v>48</v>
      </c>
      <c r="I232" s="33" t="s">
        <v>3926</v>
      </c>
      <c r="J232" s="33" t="s">
        <v>2031</v>
      </c>
      <c r="K232" s="33" t="s">
        <v>1202</v>
      </c>
      <c r="L232" s="33" t="s">
        <v>58</v>
      </c>
      <c r="M232" s="33" t="s">
        <v>57</v>
      </c>
    </row>
    <row r="233" spans="1:13" s="23" customFormat="1" ht="18.75">
      <c r="A233" s="32" t="s">
        <v>3927</v>
      </c>
      <c r="B233" s="35">
        <v>45742</v>
      </c>
      <c r="C233" s="36">
        <v>13.25</v>
      </c>
      <c r="D233" s="37">
        <v>15.47458</v>
      </c>
      <c r="E233" s="37">
        <v>103.94566</v>
      </c>
      <c r="F233" s="37">
        <v>1031074.1671</v>
      </c>
      <c r="G233" s="37">
        <v>1716944.25758</v>
      </c>
      <c r="H233" s="33" t="s">
        <v>48</v>
      </c>
      <c r="I233" s="33" t="s">
        <v>3928</v>
      </c>
      <c r="J233" s="33" t="s">
        <v>2031</v>
      </c>
      <c r="K233" s="33" t="s">
        <v>1202</v>
      </c>
      <c r="L233" s="33" t="s">
        <v>58</v>
      </c>
      <c r="M233" s="33" t="s">
        <v>57</v>
      </c>
    </row>
    <row r="234" spans="1:13" s="23" customFormat="1" ht="18.75">
      <c r="A234" s="32" t="s">
        <v>3929</v>
      </c>
      <c r="B234" s="35">
        <v>45742</v>
      </c>
      <c r="C234" s="36">
        <v>13.25</v>
      </c>
      <c r="D234" s="37">
        <v>15.47791</v>
      </c>
      <c r="E234" s="37">
        <v>103.94513999999999</v>
      </c>
      <c r="F234" s="37">
        <v>1031009.67688</v>
      </c>
      <c r="G234" s="37">
        <v>1717312.4812100001</v>
      </c>
      <c r="H234" s="33" t="s">
        <v>48</v>
      </c>
      <c r="I234" s="33" t="s">
        <v>3928</v>
      </c>
      <c r="J234" s="33" t="s">
        <v>2031</v>
      </c>
      <c r="K234" s="33" t="s">
        <v>1202</v>
      </c>
      <c r="L234" s="33" t="s">
        <v>58</v>
      </c>
      <c r="M234" s="33" t="s">
        <v>57</v>
      </c>
    </row>
    <row r="235" spans="1:13" s="23" customFormat="1" ht="18.75">
      <c r="A235" s="32" t="s">
        <v>3930</v>
      </c>
      <c r="B235" s="35">
        <v>45742</v>
      </c>
      <c r="C235" s="36">
        <v>13.25</v>
      </c>
      <c r="D235" s="37">
        <v>15.510149999999999</v>
      </c>
      <c r="E235" s="37">
        <v>104.00961</v>
      </c>
      <c r="F235" s="37">
        <v>1037863.84642</v>
      </c>
      <c r="G235" s="37">
        <v>1721051.57372</v>
      </c>
      <c r="H235" s="33" t="s">
        <v>48</v>
      </c>
      <c r="I235" s="33" t="s">
        <v>2031</v>
      </c>
      <c r="J235" s="33" t="s">
        <v>2031</v>
      </c>
      <c r="K235" s="33" t="s">
        <v>1202</v>
      </c>
      <c r="L235" s="33" t="s">
        <v>58</v>
      </c>
      <c r="M235" s="33" t="s">
        <v>57</v>
      </c>
    </row>
    <row r="236" spans="1:13" s="23" customFormat="1" ht="18.75">
      <c r="A236" s="32" t="s">
        <v>3931</v>
      </c>
      <c r="B236" s="35">
        <v>45742</v>
      </c>
      <c r="C236" s="36">
        <v>13.25</v>
      </c>
      <c r="D236" s="37">
        <v>15.66822</v>
      </c>
      <c r="E236" s="37">
        <v>103.46089000000001</v>
      </c>
      <c r="F236" s="37">
        <v>978473.03258999996</v>
      </c>
      <c r="G236" s="37">
        <v>1737273.9900700001</v>
      </c>
      <c r="H236" s="33" t="s">
        <v>48</v>
      </c>
      <c r="I236" s="33" t="s">
        <v>2075</v>
      </c>
      <c r="J236" s="33" t="s">
        <v>3932</v>
      </c>
      <c r="K236" s="33" t="s">
        <v>1202</v>
      </c>
      <c r="L236" s="33" t="s">
        <v>58</v>
      </c>
      <c r="M236" s="33" t="s">
        <v>57</v>
      </c>
    </row>
    <row r="237" spans="1:13" s="23" customFormat="1" ht="18.75">
      <c r="A237" s="32" t="s">
        <v>3933</v>
      </c>
      <c r="B237" s="35">
        <v>45742</v>
      </c>
      <c r="C237" s="36">
        <v>13.25</v>
      </c>
      <c r="D237" s="37">
        <v>15.979799999999999</v>
      </c>
      <c r="E237" s="37">
        <v>103.61985</v>
      </c>
      <c r="F237" s="37">
        <v>994792.71579499997</v>
      </c>
      <c r="G237" s="37">
        <v>1772201.2228699999</v>
      </c>
      <c r="H237" s="33" t="s">
        <v>48</v>
      </c>
      <c r="I237" s="33" t="s">
        <v>3934</v>
      </c>
      <c r="J237" s="33" t="s">
        <v>3935</v>
      </c>
      <c r="K237" s="33" t="s">
        <v>1202</v>
      </c>
      <c r="L237" s="33" t="s">
        <v>58</v>
      </c>
      <c r="M237" s="33" t="s">
        <v>2211</v>
      </c>
    </row>
    <row r="238" spans="1:13" s="23" customFormat="1" ht="18.75">
      <c r="A238" s="32" t="s">
        <v>3936</v>
      </c>
      <c r="B238" s="35">
        <v>45742</v>
      </c>
      <c r="C238" s="36">
        <v>13.25</v>
      </c>
      <c r="D238" s="37">
        <v>16.034890000000001</v>
      </c>
      <c r="E238" s="37">
        <v>103.78779</v>
      </c>
      <c r="F238" s="37">
        <v>1012673.34797</v>
      </c>
      <c r="G238" s="37">
        <v>1778721.4246199999</v>
      </c>
      <c r="H238" s="33" t="s">
        <v>48</v>
      </c>
      <c r="I238" s="33" t="s">
        <v>3937</v>
      </c>
      <c r="J238" s="33" t="s">
        <v>3938</v>
      </c>
      <c r="K238" s="33" t="s">
        <v>1202</v>
      </c>
      <c r="L238" s="33" t="s">
        <v>58</v>
      </c>
      <c r="M238" s="33" t="s">
        <v>57</v>
      </c>
    </row>
    <row r="239" spans="1:13" s="23" customFormat="1" ht="18.75">
      <c r="A239" s="32" t="s">
        <v>3939</v>
      </c>
      <c r="B239" s="35">
        <v>45742</v>
      </c>
      <c r="C239" s="36">
        <v>13.25</v>
      </c>
      <c r="D239" s="37">
        <v>16.037690000000001</v>
      </c>
      <c r="E239" s="37">
        <v>103.78364999999999</v>
      </c>
      <c r="F239" s="37">
        <v>1012221.97739</v>
      </c>
      <c r="G239" s="37">
        <v>1779021.79629</v>
      </c>
      <c r="H239" s="33" t="s">
        <v>48</v>
      </c>
      <c r="I239" s="33" t="s">
        <v>3937</v>
      </c>
      <c r="J239" s="33" t="s">
        <v>3938</v>
      </c>
      <c r="K239" s="33" t="s">
        <v>1202</v>
      </c>
      <c r="L239" s="33" t="s">
        <v>58</v>
      </c>
      <c r="M239" s="33" t="s">
        <v>57</v>
      </c>
    </row>
    <row r="240" spans="1:13" s="23" customFormat="1" ht="18.75">
      <c r="A240" s="32" t="s">
        <v>3940</v>
      </c>
      <c r="B240" s="35">
        <v>45742</v>
      </c>
      <c r="C240" s="36">
        <v>13.25</v>
      </c>
      <c r="D240" s="37">
        <v>16.11459</v>
      </c>
      <c r="E240" s="37">
        <v>103.95686000000001</v>
      </c>
      <c r="F240" s="37">
        <v>1030602.78684</v>
      </c>
      <c r="G240" s="37">
        <v>1787992.83179</v>
      </c>
      <c r="H240" s="33" t="s">
        <v>48</v>
      </c>
      <c r="I240" s="33" t="s">
        <v>3941</v>
      </c>
      <c r="J240" s="33" t="s">
        <v>3942</v>
      </c>
      <c r="K240" s="33" t="s">
        <v>1202</v>
      </c>
      <c r="L240" s="33" t="s">
        <v>58</v>
      </c>
      <c r="M240" s="33" t="s">
        <v>57</v>
      </c>
    </row>
    <row r="241" spans="1:13" s="23" customFormat="1" ht="18.75">
      <c r="A241" s="32" t="s">
        <v>3943</v>
      </c>
      <c r="B241" s="35">
        <v>45742</v>
      </c>
      <c r="C241" s="36">
        <v>13.25</v>
      </c>
      <c r="D241" s="37">
        <v>16.26248</v>
      </c>
      <c r="E241" s="37">
        <v>103.88804</v>
      </c>
      <c r="F241" s="37">
        <v>1022829.38436</v>
      </c>
      <c r="G241" s="37">
        <v>1804226.1393200001</v>
      </c>
      <c r="H241" s="33" t="s">
        <v>48</v>
      </c>
      <c r="I241" s="33" t="s">
        <v>3944</v>
      </c>
      <c r="J241" s="33" t="s">
        <v>3945</v>
      </c>
      <c r="K241" s="33" t="s">
        <v>1202</v>
      </c>
      <c r="L241" s="33" t="s">
        <v>58</v>
      </c>
      <c r="M241" s="33" t="s">
        <v>57</v>
      </c>
    </row>
    <row r="242" spans="1:13" s="23" customFormat="1" ht="18.75">
      <c r="A242" s="32" t="s">
        <v>3946</v>
      </c>
      <c r="B242" s="35">
        <v>45742</v>
      </c>
      <c r="C242" s="36">
        <v>13.25</v>
      </c>
      <c r="D242" s="37">
        <v>13.73198</v>
      </c>
      <c r="E242" s="37">
        <v>99.659289999999999</v>
      </c>
      <c r="F242" s="37">
        <v>571280.38495600002</v>
      </c>
      <c r="G242" s="37">
        <v>1518182.3040100001</v>
      </c>
      <c r="H242" s="33" t="s">
        <v>48</v>
      </c>
      <c r="I242" s="33" t="s">
        <v>3947</v>
      </c>
      <c r="J242" s="33" t="s">
        <v>3948</v>
      </c>
      <c r="K242" s="33" t="s">
        <v>1971</v>
      </c>
      <c r="L242" s="33" t="s">
        <v>450</v>
      </c>
      <c r="M242" s="33" t="s">
        <v>2211</v>
      </c>
    </row>
    <row r="243" spans="1:13" s="23" customFormat="1" ht="18.75">
      <c r="A243" s="32" t="s">
        <v>3949</v>
      </c>
      <c r="B243" s="35">
        <v>45742</v>
      </c>
      <c r="C243" s="36">
        <v>13.25</v>
      </c>
      <c r="D243" s="37">
        <v>13.732089999999999</v>
      </c>
      <c r="E243" s="37">
        <v>99.660899999999998</v>
      </c>
      <c r="F243" s="37">
        <v>571454.42672500003</v>
      </c>
      <c r="G243" s="37">
        <v>1518194.946</v>
      </c>
      <c r="H243" s="33" t="s">
        <v>48</v>
      </c>
      <c r="I243" s="33" t="s">
        <v>3947</v>
      </c>
      <c r="J243" s="33" t="s">
        <v>3948</v>
      </c>
      <c r="K243" s="33" t="s">
        <v>1971</v>
      </c>
      <c r="L243" s="33" t="s">
        <v>450</v>
      </c>
      <c r="M243" s="33" t="s">
        <v>2211</v>
      </c>
    </row>
    <row r="244" spans="1:13" s="23" customFormat="1" ht="18.75">
      <c r="A244" s="32" t="s">
        <v>3950</v>
      </c>
      <c r="B244" s="35">
        <v>45742</v>
      </c>
      <c r="C244" s="36">
        <v>13.25</v>
      </c>
      <c r="D244" s="37">
        <v>15.31461</v>
      </c>
      <c r="E244" s="37">
        <v>100.65255999999999</v>
      </c>
      <c r="F244" s="37">
        <v>677421.42758200003</v>
      </c>
      <c r="G244" s="37">
        <v>1693799.66203</v>
      </c>
      <c r="H244" s="33" t="s">
        <v>48</v>
      </c>
      <c r="I244" s="33" t="s">
        <v>3951</v>
      </c>
      <c r="J244" s="33" t="s">
        <v>3952</v>
      </c>
      <c r="K244" s="33" t="s">
        <v>2005</v>
      </c>
      <c r="L244" s="33" t="s">
        <v>450</v>
      </c>
      <c r="M244" s="33" t="s">
        <v>2211</v>
      </c>
    </row>
    <row r="245" spans="1:13" s="23" customFormat="1" ht="18.75">
      <c r="A245" s="32" t="s">
        <v>3953</v>
      </c>
      <c r="B245" s="35">
        <v>45742</v>
      </c>
      <c r="C245" s="36">
        <v>13.25</v>
      </c>
      <c r="D245" s="37">
        <v>15.4642</v>
      </c>
      <c r="E245" s="37">
        <v>101.37067</v>
      </c>
      <c r="F245" s="37">
        <v>754369.27558100002</v>
      </c>
      <c r="G245" s="37">
        <v>1711073.3522300001</v>
      </c>
      <c r="H245" s="33" t="s">
        <v>48</v>
      </c>
      <c r="I245" s="33" t="s">
        <v>3954</v>
      </c>
      <c r="J245" s="33" t="s">
        <v>2004</v>
      </c>
      <c r="K245" s="33" t="s">
        <v>2005</v>
      </c>
      <c r="L245" s="33" t="s">
        <v>450</v>
      </c>
      <c r="M245" s="33" t="s">
        <v>2211</v>
      </c>
    </row>
    <row r="246" spans="1:13" s="23" customFormat="1" ht="18.75">
      <c r="A246" s="32" t="s">
        <v>3955</v>
      </c>
      <c r="B246" s="35">
        <v>45742</v>
      </c>
      <c r="C246" s="36">
        <v>13.25</v>
      </c>
      <c r="D246" s="37">
        <v>17.564699999999998</v>
      </c>
      <c r="E246" s="37">
        <v>99.162800000000004</v>
      </c>
      <c r="F246" s="37">
        <v>517276.24439299997</v>
      </c>
      <c r="G246" s="37">
        <v>1942034.1206</v>
      </c>
      <c r="H246" s="33" t="s">
        <v>48</v>
      </c>
      <c r="I246" s="33" t="s">
        <v>3956</v>
      </c>
      <c r="J246" s="33" t="s">
        <v>300</v>
      </c>
      <c r="K246" s="33" t="s">
        <v>126</v>
      </c>
      <c r="L246" s="33" t="s">
        <v>50</v>
      </c>
      <c r="M246" s="33" t="s">
        <v>57</v>
      </c>
    </row>
    <row r="247" spans="1:13" s="23" customFormat="1" ht="18.75">
      <c r="A247" s="32" t="s">
        <v>3957</v>
      </c>
      <c r="B247" s="35">
        <v>45742</v>
      </c>
      <c r="C247" s="36">
        <v>13.25</v>
      </c>
      <c r="D247" s="37">
        <v>17.63251</v>
      </c>
      <c r="E247" s="37">
        <v>99.118120000000005</v>
      </c>
      <c r="F247" s="37">
        <v>512530.14529499999</v>
      </c>
      <c r="G247" s="37">
        <v>1949532.5535800001</v>
      </c>
      <c r="H247" s="33" t="s">
        <v>48</v>
      </c>
      <c r="I247" s="33" t="s">
        <v>311</v>
      </c>
      <c r="J247" s="33" t="s">
        <v>300</v>
      </c>
      <c r="K247" s="33" t="s">
        <v>126</v>
      </c>
      <c r="L247" s="33" t="s">
        <v>50</v>
      </c>
      <c r="M247" s="33" t="s">
        <v>57</v>
      </c>
    </row>
    <row r="248" spans="1:13" s="23" customFormat="1" ht="18.75">
      <c r="A248" s="32" t="s">
        <v>3958</v>
      </c>
      <c r="B248" s="35">
        <v>45742</v>
      </c>
      <c r="C248" s="36">
        <v>13.25</v>
      </c>
      <c r="D248" s="37">
        <v>17.914359999999999</v>
      </c>
      <c r="E248" s="37">
        <v>99.365210000000005</v>
      </c>
      <c r="F248" s="37">
        <v>538680.92128500005</v>
      </c>
      <c r="G248" s="37">
        <v>1980748.6270399999</v>
      </c>
      <c r="H248" s="33" t="s">
        <v>48</v>
      </c>
      <c r="I248" s="33" t="s">
        <v>275</v>
      </c>
      <c r="J248" s="33" t="s">
        <v>275</v>
      </c>
      <c r="K248" s="33" t="s">
        <v>126</v>
      </c>
      <c r="L248" s="33" t="s">
        <v>50</v>
      </c>
      <c r="M248" s="33" t="s">
        <v>2211</v>
      </c>
    </row>
    <row r="249" spans="1:13" s="23" customFormat="1" ht="18.75">
      <c r="A249" s="32" t="s">
        <v>3959</v>
      </c>
      <c r="B249" s="35">
        <v>45742</v>
      </c>
      <c r="C249" s="36">
        <v>13.25</v>
      </c>
      <c r="D249" s="37">
        <v>17.91743</v>
      </c>
      <c r="E249" s="37">
        <v>99.274940000000001</v>
      </c>
      <c r="F249" s="37">
        <v>529119.47624300001</v>
      </c>
      <c r="G249" s="37">
        <v>1981071.85106</v>
      </c>
      <c r="H249" s="33" t="s">
        <v>48</v>
      </c>
      <c r="I249" s="33" t="s">
        <v>276</v>
      </c>
      <c r="J249" s="33" t="s">
        <v>275</v>
      </c>
      <c r="K249" s="33" t="s">
        <v>126</v>
      </c>
      <c r="L249" s="33" t="s">
        <v>50</v>
      </c>
      <c r="M249" s="33" t="s">
        <v>2211</v>
      </c>
    </row>
    <row r="250" spans="1:13" s="23" customFormat="1" ht="18.75">
      <c r="A250" s="32" t="s">
        <v>3960</v>
      </c>
      <c r="B250" s="35">
        <v>45742</v>
      </c>
      <c r="C250" s="36">
        <v>13.25</v>
      </c>
      <c r="D250" s="37">
        <v>17.919560000000001</v>
      </c>
      <c r="E250" s="37">
        <v>99.265619999999998</v>
      </c>
      <c r="F250" s="37">
        <v>528132.03336</v>
      </c>
      <c r="G250" s="37">
        <v>1981306.0735299999</v>
      </c>
      <c r="H250" s="33" t="s">
        <v>48</v>
      </c>
      <c r="I250" s="33" t="s">
        <v>276</v>
      </c>
      <c r="J250" s="33" t="s">
        <v>275</v>
      </c>
      <c r="K250" s="33" t="s">
        <v>126</v>
      </c>
      <c r="L250" s="33" t="s">
        <v>50</v>
      </c>
      <c r="M250" s="33" t="s">
        <v>57</v>
      </c>
    </row>
    <row r="251" spans="1:13" s="23" customFormat="1" ht="18.75">
      <c r="A251" s="32" t="s">
        <v>3961</v>
      </c>
      <c r="B251" s="35">
        <v>45742</v>
      </c>
      <c r="C251" s="36">
        <v>13.25</v>
      </c>
      <c r="D251" s="37">
        <v>18.08381</v>
      </c>
      <c r="E251" s="37">
        <v>99.155439999999999</v>
      </c>
      <c r="F251" s="37">
        <v>516447.51116300002</v>
      </c>
      <c r="G251" s="37">
        <v>1999464.9205100001</v>
      </c>
      <c r="H251" s="33" t="s">
        <v>48</v>
      </c>
      <c r="I251" s="33" t="s">
        <v>2081</v>
      </c>
      <c r="J251" s="33" t="s">
        <v>219</v>
      </c>
      <c r="K251" s="33" t="s">
        <v>126</v>
      </c>
      <c r="L251" s="33" t="s">
        <v>50</v>
      </c>
      <c r="M251" s="33" t="s">
        <v>2211</v>
      </c>
    </row>
    <row r="252" spans="1:13" s="23" customFormat="1" ht="18.75">
      <c r="A252" s="32" t="s">
        <v>3962</v>
      </c>
      <c r="B252" s="35">
        <v>45742</v>
      </c>
      <c r="C252" s="36">
        <v>13.25</v>
      </c>
      <c r="D252" s="37">
        <v>18.093340000000001</v>
      </c>
      <c r="E252" s="37">
        <v>99.189779999999999</v>
      </c>
      <c r="F252" s="37">
        <v>520080.04145999998</v>
      </c>
      <c r="G252" s="37">
        <v>2000522.69499</v>
      </c>
      <c r="H252" s="33" t="s">
        <v>48</v>
      </c>
      <c r="I252" s="33" t="s">
        <v>220</v>
      </c>
      <c r="J252" s="33" t="s">
        <v>219</v>
      </c>
      <c r="K252" s="33" t="s">
        <v>126</v>
      </c>
      <c r="L252" s="33" t="s">
        <v>50</v>
      </c>
      <c r="M252" s="33" t="s">
        <v>57</v>
      </c>
    </row>
    <row r="253" spans="1:13" s="23" customFormat="1" ht="18.75">
      <c r="A253" s="32" t="s">
        <v>3963</v>
      </c>
      <c r="B253" s="35">
        <v>45742</v>
      </c>
      <c r="C253" s="36">
        <v>13.25</v>
      </c>
      <c r="D253" s="37">
        <v>18.356349999999999</v>
      </c>
      <c r="E253" s="37">
        <v>99.324100000000001</v>
      </c>
      <c r="F253" s="37">
        <v>534240.64755999995</v>
      </c>
      <c r="G253" s="37">
        <v>2029641.9490499999</v>
      </c>
      <c r="H253" s="33" t="s">
        <v>48</v>
      </c>
      <c r="I253" s="33" t="s">
        <v>201</v>
      </c>
      <c r="J253" s="33" t="s">
        <v>200</v>
      </c>
      <c r="K253" s="33" t="s">
        <v>126</v>
      </c>
      <c r="L253" s="33" t="s">
        <v>50</v>
      </c>
      <c r="M253" s="33" t="s">
        <v>2211</v>
      </c>
    </row>
    <row r="254" spans="1:13" s="23" customFormat="1" ht="18.75">
      <c r="A254" s="32" t="s">
        <v>3964</v>
      </c>
      <c r="B254" s="35">
        <v>45742</v>
      </c>
      <c r="C254" s="36">
        <v>13.25</v>
      </c>
      <c r="D254" s="37">
        <v>18.429040000000001</v>
      </c>
      <c r="E254" s="37">
        <v>99.860680000000002</v>
      </c>
      <c r="F254" s="37">
        <v>590893.71088200004</v>
      </c>
      <c r="G254" s="37">
        <v>2037869.7483000001</v>
      </c>
      <c r="H254" s="33" t="s">
        <v>48</v>
      </c>
      <c r="I254" s="33" t="s">
        <v>1339</v>
      </c>
      <c r="J254" s="33" t="s">
        <v>1325</v>
      </c>
      <c r="K254" s="33" t="s">
        <v>126</v>
      </c>
      <c r="L254" s="33" t="s">
        <v>50</v>
      </c>
      <c r="M254" s="33" t="s">
        <v>2211</v>
      </c>
    </row>
    <row r="255" spans="1:13" s="23" customFormat="1" ht="18.75">
      <c r="A255" s="32" t="s">
        <v>3965</v>
      </c>
      <c r="B255" s="35">
        <v>45742</v>
      </c>
      <c r="C255" s="36">
        <v>13.25</v>
      </c>
      <c r="D255" s="37">
        <v>18.75299</v>
      </c>
      <c r="E255" s="37">
        <v>99.633579999999995</v>
      </c>
      <c r="F255" s="37">
        <v>566783.09228999994</v>
      </c>
      <c r="G255" s="37">
        <v>2073615.4152500001</v>
      </c>
      <c r="H255" s="33" t="s">
        <v>48</v>
      </c>
      <c r="I255" s="33" t="s">
        <v>164</v>
      </c>
      <c r="J255" s="33" t="s">
        <v>163</v>
      </c>
      <c r="K255" s="33" t="s">
        <v>126</v>
      </c>
      <c r="L255" s="33" t="s">
        <v>50</v>
      </c>
      <c r="M255" s="33" t="s">
        <v>57</v>
      </c>
    </row>
    <row r="256" spans="1:13" s="23" customFormat="1" ht="18.75">
      <c r="A256" s="32" t="s">
        <v>3966</v>
      </c>
      <c r="B256" s="35">
        <v>45742</v>
      </c>
      <c r="C256" s="36">
        <v>13.25</v>
      </c>
      <c r="D256" s="37">
        <v>18.782810000000001</v>
      </c>
      <c r="E256" s="37">
        <v>100.11915999999999</v>
      </c>
      <c r="F256" s="37">
        <v>617949.43666899996</v>
      </c>
      <c r="G256" s="37">
        <v>2077167.08011</v>
      </c>
      <c r="H256" s="33" t="s">
        <v>48</v>
      </c>
      <c r="I256" s="33" t="s">
        <v>2085</v>
      </c>
      <c r="J256" s="33" t="s">
        <v>160</v>
      </c>
      <c r="K256" s="33" t="s">
        <v>126</v>
      </c>
      <c r="L256" s="33" t="s">
        <v>50</v>
      </c>
      <c r="M256" s="33" t="s">
        <v>2211</v>
      </c>
    </row>
    <row r="257" spans="1:13" s="23" customFormat="1" ht="18.75">
      <c r="A257" s="32" t="s">
        <v>3967</v>
      </c>
      <c r="B257" s="35">
        <v>45742</v>
      </c>
      <c r="C257" s="36">
        <v>13.25</v>
      </c>
      <c r="D257" s="37">
        <v>18.783449999999998</v>
      </c>
      <c r="E257" s="37">
        <v>100.12312</v>
      </c>
      <c r="F257" s="37">
        <v>618366.38070400001</v>
      </c>
      <c r="G257" s="37">
        <v>2077240.5339800001</v>
      </c>
      <c r="H257" s="33" t="s">
        <v>48</v>
      </c>
      <c r="I257" s="33" t="s">
        <v>2085</v>
      </c>
      <c r="J257" s="33" t="s">
        <v>160</v>
      </c>
      <c r="K257" s="33" t="s">
        <v>126</v>
      </c>
      <c r="L257" s="33" t="s">
        <v>50</v>
      </c>
      <c r="M257" s="33" t="s">
        <v>57</v>
      </c>
    </row>
    <row r="258" spans="1:13" s="23" customFormat="1" ht="18.75">
      <c r="A258" s="32" t="s">
        <v>3968</v>
      </c>
      <c r="B258" s="35">
        <v>45742</v>
      </c>
      <c r="C258" s="36">
        <v>13.25</v>
      </c>
      <c r="D258" s="37">
        <v>19.059699999999999</v>
      </c>
      <c r="E258" s="37">
        <v>99.712040000000002</v>
      </c>
      <c r="F258" s="37">
        <v>574916.89373600006</v>
      </c>
      <c r="G258" s="37">
        <v>2107585.1665500002</v>
      </c>
      <c r="H258" s="33" t="s">
        <v>48</v>
      </c>
      <c r="I258" s="33" t="s">
        <v>128</v>
      </c>
      <c r="J258" s="33" t="s">
        <v>127</v>
      </c>
      <c r="K258" s="33" t="s">
        <v>126</v>
      </c>
      <c r="L258" s="33" t="s">
        <v>50</v>
      </c>
      <c r="M258" s="33" t="s">
        <v>2211</v>
      </c>
    </row>
    <row r="259" spans="1:13" s="23" customFormat="1" ht="18.75">
      <c r="A259" s="32" t="s">
        <v>3969</v>
      </c>
      <c r="B259" s="35">
        <v>45742</v>
      </c>
      <c r="C259" s="36">
        <v>13.25</v>
      </c>
      <c r="D259" s="37">
        <v>17.934429999999999</v>
      </c>
      <c r="E259" s="37">
        <v>99.067639999999997</v>
      </c>
      <c r="F259" s="37">
        <v>507163.19081499998</v>
      </c>
      <c r="G259" s="37">
        <v>1982932.4584300001</v>
      </c>
      <c r="H259" s="33" t="s">
        <v>48</v>
      </c>
      <c r="I259" s="33" t="s">
        <v>245</v>
      </c>
      <c r="J259" s="33" t="s">
        <v>245</v>
      </c>
      <c r="K259" s="33" t="s">
        <v>195</v>
      </c>
      <c r="L259" s="33" t="s">
        <v>50</v>
      </c>
      <c r="M259" s="33" t="s">
        <v>2211</v>
      </c>
    </row>
    <row r="260" spans="1:13" s="23" customFormat="1" ht="18.75">
      <c r="A260" s="32" t="s">
        <v>3970</v>
      </c>
      <c r="B260" s="35">
        <v>45742</v>
      </c>
      <c r="C260" s="36">
        <v>13.25</v>
      </c>
      <c r="D260" s="37">
        <v>14.96965</v>
      </c>
      <c r="E260" s="37">
        <v>104.60619</v>
      </c>
      <c r="F260" s="37">
        <v>1103632.88044</v>
      </c>
      <c r="G260" s="37">
        <v>1662615.1540600001</v>
      </c>
      <c r="H260" s="33" t="s">
        <v>48</v>
      </c>
      <c r="I260" s="33" t="s">
        <v>3971</v>
      </c>
      <c r="J260" s="33" t="s">
        <v>3972</v>
      </c>
      <c r="K260" s="33" t="s">
        <v>2015</v>
      </c>
      <c r="L260" s="33" t="s">
        <v>58</v>
      </c>
      <c r="M260" s="33" t="s">
        <v>57</v>
      </c>
    </row>
    <row r="261" spans="1:13" s="23" customFormat="1" ht="18.75">
      <c r="A261" s="32" t="s">
        <v>3973</v>
      </c>
      <c r="B261" s="35">
        <v>45742</v>
      </c>
      <c r="C261" s="36">
        <v>13.25</v>
      </c>
      <c r="D261" s="37">
        <v>14.970190000000001</v>
      </c>
      <c r="E261" s="37">
        <v>104.60986</v>
      </c>
      <c r="F261" s="37">
        <v>1104027.6206400001</v>
      </c>
      <c r="G261" s="37">
        <v>1662685.18209</v>
      </c>
      <c r="H261" s="33" t="s">
        <v>48</v>
      </c>
      <c r="I261" s="33" t="s">
        <v>3971</v>
      </c>
      <c r="J261" s="33" t="s">
        <v>3972</v>
      </c>
      <c r="K261" s="33" t="s">
        <v>2015</v>
      </c>
      <c r="L261" s="33" t="s">
        <v>58</v>
      </c>
      <c r="M261" s="33" t="s">
        <v>57</v>
      </c>
    </row>
    <row r="262" spans="1:13" s="23" customFormat="1" ht="18.75">
      <c r="A262" s="32" t="s">
        <v>3974</v>
      </c>
      <c r="B262" s="35">
        <v>45742</v>
      </c>
      <c r="C262" s="36">
        <v>13.25</v>
      </c>
      <c r="D262" s="37">
        <v>15.1479</v>
      </c>
      <c r="E262" s="37">
        <v>104.59023000000001</v>
      </c>
      <c r="F262" s="37">
        <v>1101406.1810099999</v>
      </c>
      <c r="G262" s="37">
        <v>1682368.82919</v>
      </c>
      <c r="H262" s="33" t="s">
        <v>48</v>
      </c>
      <c r="I262" s="33" t="s">
        <v>3975</v>
      </c>
      <c r="J262" s="33" t="s">
        <v>3976</v>
      </c>
      <c r="K262" s="33" t="s">
        <v>2015</v>
      </c>
      <c r="L262" s="33" t="s">
        <v>58</v>
      </c>
      <c r="M262" s="33" t="s">
        <v>2211</v>
      </c>
    </row>
    <row r="263" spans="1:13" s="23" customFormat="1" ht="18.75">
      <c r="A263" s="32" t="s">
        <v>3977</v>
      </c>
      <c r="B263" s="35">
        <v>45742</v>
      </c>
      <c r="C263" s="36">
        <v>13.25</v>
      </c>
      <c r="D263" s="37">
        <v>15.217969999999999</v>
      </c>
      <c r="E263" s="37">
        <v>104.47358</v>
      </c>
      <c r="F263" s="37">
        <v>1088627.8851900001</v>
      </c>
      <c r="G263" s="37">
        <v>1689831.3426699999</v>
      </c>
      <c r="H263" s="33" t="s">
        <v>48</v>
      </c>
      <c r="I263" s="33" t="s">
        <v>3978</v>
      </c>
      <c r="J263" s="33" t="s">
        <v>3976</v>
      </c>
      <c r="K263" s="33" t="s">
        <v>2015</v>
      </c>
      <c r="L263" s="33" t="s">
        <v>58</v>
      </c>
      <c r="M263" s="33" t="s">
        <v>57</v>
      </c>
    </row>
    <row r="264" spans="1:13" s="23" customFormat="1" ht="18.75">
      <c r="A264" s="32" t="s">
        <v>3979</v>
      </c>
      <c r="B264" s="35">
        <v>45742</v>
      </c>
      <c r="C264" s="36">
        <v>13.25</v>
      </c>
      <c r="D264" s="37">
        <v>15.25281</v>
      </c>
      <c r="E264" s="37">
        <v>104.18456999999999</v>
      </c>
      <c r="F264" s="37">
        <v>1057379.7510800001</v>
      </c>
      <c r="G264" s="37">
        <v>1692935.7116700001</v>
      </c>
      <c r="H264" s="33" t="s">
        <v>48</v>
      </c>
      <c r="I264" s="33" t="s">
        <v>2013</v>
      </c>
      <c r="J264" s="33" t="s">
        <v>2014</v>
      </c>
      <c r="K264" s="33" t="s">
        <v>2015</v>
      </c>
      <c r="L264" s="33" t="s">
        <v>58</v>
      </c>
      <c r="M264" s="33" t="s">
        <v>2211</v>
      </c>
    </row>
    <row r="265" spans="1:13" s="23" customFormat="1" ht="18.75">
      <c r="A265" s="32" t="s">
        <v>3980</v>
      </c>
      <c r="B265" s="35">
        <v>45742</v>
      </c>
      <c r="C265" s="36">
        <v>13.25</v>
      </c>
      <c r="D265" s="37">
        <v>15.260020000000001</v>
      </c>
      <c r="E265" s="37">
        <v>104.18715</v>
      </c>
      <c r="F265" s="37">
        <v>1057638.6596599999</v>
      </c>
      <c r="G265" s="37">
        <v>1693742.66824</v>
      </c>
      <c r="H265" s="33" t="s">
        <v>48</v>
      </c>
      <c r="I265" s="33" t="s">
        <v>2013</v>
      </c>
      <c r="J265" s="33" t="s">
        <v>2014</v>
      </c>
      <c r="K265" s="33" t="s">
        <v>2015</v>
      </c>
      <c r="L265" s="33" t="s">
        <v>58</v>
      </c>
      <c r="M265" s="33" t="s">
        <v>57</v>
      </c>
    </row>
    <row r="266" spans="1:13" s="23" customFormat="1" ht="18.75">
      <c r="A266" s="32" t="s">
        <v>3981</v>
      </c>
      <c r="B266" s="35">
        <v>45742</v>
      </c>
      <c r="C266" s="36">
        <v>13.25</v>
      </c>
      <c r="D266" s="37">
        <v>15.328390000000001</v>
      </c>
      <c r="E266" s="37">
        <v>104.12759</v>
      </c>
      <c r="F266" s="37">
        <v>1051041.16664</v>
      </c>
      <c r="G266" s="37">
        <v>1701178.7335000001</v>
      </c>
      <c r="H266" s="33" t="s">
        <v>48</v>
      </c>
      <c r="I266" s="33" t="s">
        <v>3982</v>
      </c>
      <c r="J266" s="33" t="s">
        <v>2014</v>
      </c>
      <c r="K266" s="33" t="s">
        <v>2015</v>
      </c>
      <c r="L266" s="33" t="s">
        <v>58</v>
      </c>
      <c r="M266" s="33" t="s">
        <v>2211</v>
      </c>
    </row>
    <row r="267" spans="1:13" s="23" customFormat="1" ht="18.75">
      <c r="A267" s="32" t="s">
        <v>3983</v>
      </c>
      <c r="B267" s="35">
        <v>45742</v>
      </c>
      <c r="C267" s="36">
        <v>13.25</v>
      </c>
      <c r="D267" s="37">
        <v>17.221689999999999</v>
      </c>
      <c r="E267" s="37">
        <v>104.3747</v>
      </c>
      <c r="F267" s="37">
        <v>1072120.43915</v>
      </c>
      <c r="G267" s="37">
        <v>1912041.28966</v>
      </c>
      <c r="H267" s="33" t="s">
        <v>48</v>
      </c>
      <c r="I267" s="33" t="s">
        <v>2073</v>
      </c>
      <c r="J267" s="33" t="s">
        <v>2074</v>
      </c>
      <c r="K267" s="33" t="s">
        <v>354</v>
      </c>
      <c r="L267" s="33" t="s">
        <v>58</v>
      </c>
      <c r="M267" s="33" t="s">
        <v>57</v>
      </c>
    </row>
    <row r="268" spans="1:13" s="23" customFormat="1" ht="18.75">
      <c r="A268" s="32" t="s">
        <v>3984</v>
      </c>
      <c r="B268" s="35">
        <v>45742</v>
      </c>
      <c r="C268" s="36">
        <v>13.25</v>
      </c>
      <c r="D268" s="37">
        <v>17.227920000000001</v>
      </c>
      <c r="E268" s="37">
        <v>104.36987999999999</v>
      </c>
      <c r="F268" s="37">
        <v>1071586.85983</v>
      </c>
      <c r="G268" s="37">
        <v>1912718.69713</v>
      </c>
      <c r="H268" s="33" t="s">
        <v>48</v>
      </c>
      <c r="I268" s="33" t="s">
        <v>2073</v>
      </c>
      <c r="J268" s="33" t="s">
        <v>2074</v>
      </c>
      <c r="K268" s="33" t="s">
        <v>354</v>
      </c>
      <c r="L268" s="33" t="s">
        <v>58</v>
      </c>
      <c r="M268" s="33" t="s">
        <v>57</v>
      </c>
    </row>
    <row r="269" spans="1:13" s="23" customFormat="1" ht="18.75">
      <c r="A269" s="32" t="s">
        <v>3985</v>
      </c>
      <c r="B269" s="35">
        <v>45742</v>
      </c>
      <c r="C269" s="36">
        <v>13.25</v>
      </c>
      <c r="D269" s="37">
        <v>17.228459999999998</v>
      </c>
      <c r="E269" s="37">
        <v>104.37365</v>
      </c>
      <c r="F269" s="37">
        <v>1071987.4580900001</v>
      </c>
      <c r="G269" s="37">
        <v>1912789.8581099999</v>
      </c>
      <c r="H269" s="33" t="s">
        <v>48</v>
      </c>
      <c r="I269" s="33" t="s">
        <v>2073</v>
      </c>
      <c r="J269" s="33" t="s">
        <v>2074</v>
      </c>
      <c r="K269" s="33" t="s">
        <v>354</v>
      </c>
      <c r="L269" s="33" t="s">
        <v>58</v>
      </c>
      <c r="M269" s="33" t="s">
        <v>57</v>
      </c>
    </row>
    <row r="270" spans="1:13" s="23" customFormat="1" ht="18.75">
      <c r="A270" s="32" t="s">
        <v>3986</v>
      </c>
      <c r="B270" s="35">
        <v>45742</v>
      </c>
      <c r="C270" s="36">
        <v>13.25</v>
      </c>
      <c r="D270" s="37">
        <v>17.231300000000001</v>
      </c>
      <c r="E270" s="37">
        <v>104.36935</v>
      </c>
      <c r="F270" s="37">
        <v>1071519.85932</v>
      </c>
      <c r="G270" s="37">
        <v>1913092.41001</v>
      </c>
      <c r="H270" s="33" t="s">
        <v>48</v>
      </c>
      <c r="I270" s="33" t="s">
        <v>2073</v>
      </c>
      <c r="J270" s="33" t="s">
        <v>2074</v>
      </c>
      <c r="K270" s="33" t="s">
        <v>354</v>
      </c>
      <c r="L270" s="33" t="s">
        <v>58</v>
      </c>
      <c r="M270" s="33" t="s">
        <v>2063</v>
      </c>
    </row>
    <row r="271" spans="1:13" s="23" customFormat="1" ht="18.75">
      <c r="A271" s="32" t="s">
        <v>3987</v>
      </c>
      <c r="B271" s="35">
        <v>45742</v>
      </c>
      <c r="C271" s="36">
        <v>13.25</v>
      </c>
      <c r="D271" s="37">
        <v>17.270109999999999</v>
      </c>
      <c r="E271" s="37">
        <v>104.08344</v>
      </c>
      <c r="F271" s="37">
        <v>1040905.37135</v>
      </c>
      <c r="G271" s="37">
        <v>1916573.41135</v>
      </c>
      <c r="H271" s="33" t="s">
        <v>48</v>
      </c>
      <c r="I271" s="33" t="s">
        <v>3988</v>
      </c>
      <c r="J271" s="33" t="s">
        <v>3989</v>
      </c>
      <c r="K271" s="33" t="s">
        <v>354</v>
      </c>
      <c r="L271" s="33" t="s">
        <v>58</v>
      </c>
      <c r="M271" s="33" t="s">
        <v>2211</v>
      </c>
    </row>
    <row r="272" spans="1:13" s="23" customFormat="1" ht="18.75">
      <c r="A272" s="32" t="s">
        <v>3990</v>
      </c>
      <c r="B272" s="35">
        <v>45742</v>
      </c>
      <c r="C272" s="36">
        <v>13.25</v>
      </c>
      <c r="D272" s="37">
        <v>17.304870000000001</v>
      </c>
      <c r="E272" s="37">
        <v>103.80571999999999</v>
      </c>
      <c r="F272" s="37">
        <v>1011198.89725</v>
      </c>
      <c r="G272" s="37">
        <v>1919669.5388100001</v>
      </c>
      <c r="H272" s="33" t="s">
        <v>48</v>
      </c>
      <c r="I272" s="33" t="s">
        <v>3645</v>
      </c>
      <c r="J272" s="33" t="s">
        <v>2764</v>
      </c>
      <c r="K272" s="33" t="s">
        <v>354</v>
      </c>
      <c r="L272" s="33" t="s">
        <v>58</v>
      </c>
      <c r="M272" s="33" t="s">
        <v>57</v>
      </c>
    </row>
    <row r="273" spans="1:13" s="23" customFormat="1" ht="18.75">
      <c r="A273" s="32" t="s">
        <v>3991</v>
      </c>
      <c r="B273" s="35">
        <v>45742</v>
      </c>
      <c r="C273" s="36">
        <v>13.25</v>
      </c>
      <c r="D273" s="37">
        <v>17.337530000000001</v>
      </c>
      <c r="E273" s="37">
        <v>103.94421</v>
      </c>
      <c r="F273" s="37">
        <v>1025867.06353</v>
      </c>
      <c r="G273" s="37">
        <v>1923668.34767</v>
      </c>
      <c r="H273" s="33" t="s">
        <v>48</v>
      </c>
      <c r="I273" s="33" t="s">
        <v>3992</v>
      </c>
      <c r="J273" s="33" t="s">
        <v>2764</v>
      </c>
      <c r="K273" s="33" t="s">
        <v>354</v>
      </c>
      <c r="L273" s="33" t="s">
        <v>58</v>
      </c>
      <c r="M273" s="33" t="s">
        <v>57</v>
      </c>
    </row>
    <row r="274" spans="1:13" s="23" customFormat="1" ht="18.75">
      <c r="A274" s="32" t="s">
        <v>3993</v>
      </c>
      <c r="B274" s="35">
        <v>45742</v>
      </c>
      <c r="C274" s="36">
        <v>13.25</v>
      </c>
      <c r="D274" s="37">
        <v>17.340879999999999</v>
      </c>
      <c r="E274" s="37">
        <v>103.94368</v>
      </c>
      <c r="F274" s="37">
        <v>1025800.9929</v>
      </c>
      <c r="G274" s="37">
        <v>1924038.6421999999</v>
      </c>
      <c r="H274" s="33" t="s">
        <v>48</v>
      </c>
      <c r="I274" s="33" t="s">
        <v>3992</v>
      </c>
      <c r="J274" s="33" t="s">
        <v>2764</v>
      </c>
      <c r="K274" s="33" t="s">
        <v>354</v>
      </c>
      <c r="L274" s="33" t="s">
        <v>58</v>
      </c>
      <c r="M274" s="33" t="s">
        <v>57</v>
      </c>
    </row>
    <row r="275" spans="1:13" s="23" customFormat="1" ht="18.75">
      <c r="A275" s="32" t="s">
        <v>3994</v>
      </c>
      <c r="B275" s="35">
        <v>45742</v>
      </c>
      <c r="C275" s="36">
        <v>13.25</v>
      </c>
      <c r="D275" s="37">
        <v>17.374310000000001</v>
      </c>
      <c r="E275" s="37">
        <v>103.84397</v>
      </c>
      <c r="F275" s="37">
        <v>1015081.0681499999</v>
      </c>
      <c r="G275" s="37">
        <v>1927476.7352700001</v>
      </c>
      <c r="H275" s="33" t="s">
        <v>48</v>
      </c>
      <c r="I275" s="33" t="s">
        <v>3995</v>
      </c>
      <c r="J275" s="33" t="s">
        <v>2764</v>
      </c>
      <c r="K275" s="33" t="s">
        <v>354</v>
      </c>
      <c r="L275" s="33" t="s">
        <v>58</v>
      </c>
      <c r="M275" s="33" t="s">
        <v>57</v>
      </c>
    </row>
    <row r="276" spans="1:13" s="23" customFormat="1" ht="18.75">
      <c r="A276" s="32" t="s">
        <v>3996</v>
      </c>
      <c r="B276" s="35">
        <v>45742</v>
      </c>
      <c r="C276" s="36">
        <v>13.25</v>
      </c>
      <c r="D276" s="37">
        <v>17.377659999999999</v>
      </c>
      <c r="E276" s="37">
        <v>103.84344</v>
      </c>
      <c r="F276" s="37">
        <v>1015015.19306</v>
      </c>
      <c r="G276" s="37">
        <v>1927847.01135</v>
      </c>
      <c r="H276" s="33" t="s">
        <v>48</v>
      </c>
      <c r="I276" s="33" t="s">
        <v>3995</v>
      </c>
      <c r="J276" s="33" t="s">
        <v>2764</v>
      </c>
      <c r="K276" s="33" t="s">
        <v>354</v>
      </c>
      <c r="L276" s="33" t="s">
        <v>58</v>
      </c>
      <c r="M276" s="33" t="s">
        <v>2211</v>
      </c>
    </row>
    <row r="277" spans="1:13" s="23" customFormat="1" ht="18.75">
      <c r="A277" s="32" t="s">
        <v>3997</v>
      </c>
      <c r="B277" s="35">
        <v>45742</v>
      </c>
      <c r="C277" s="36">
        <v>13.25</v>
      </c>
      <c r="D277" s="37">
        <v>17.37875</v>
      </c>
      <c r="E277" s="37">
        <v>103.96796000000001</v>
      </c>
      <c r="F277" s="37">
        <v>1028279.72037</v>
      </c>
      <c r="G277" s="37">
        <v>1928308.1021</v>
      </c>
      <c r="H277" s="33" t="s">
        <v>48</v>
      </c>
      <c r="I277" s="33" t="s">
        <v>3998</v>
      </c>
      <c r="J277" s="33" t="s">
        <v>2764</v>
      </c>
      <c r="K277" s="33" t="s">
        <v>354</v>
      </c>
      <c r="L277" s="33" t="s">
        <v>58</v>
      </c>
      <c r="M277" s="33" t="s">
        <v>2211</v>
      </c>
    </row>
    <row r="278" spans="1:13" s="23" customFormat="1" ht="18.75">
      <c r="A278" s="32" t="s">
        <v>3999</v>
      </c>
      <c r="B278" s="35">
        <v>45742</v>
      </c>
      <c r="C278" s="36">
        <v>13.25</v>
      </c>
      <c r="D278" s="37">
        <v>17.379290000000001</v>
      </c>
      <c r="E278" s="37">
        <v>103.97167</v>
      </c>
      <c r="F278" s="37">
        <v>1028673.4947</v>
      </c>
      <c r="G278" s="37">
        <v>1928378.2967000001</v>
      </c>
      <c r="H278" s="33" t="s">
        <v>48</v>
      </c>
      <c r="I278" s="33" t="s">
        <v>3998</v>
      </c>
      <c r="J278" s="33" t="s">
        <v>2764</v>
      </c>
      <c r="K278" s="33" t="s">
        <v>354</v>
      </c>
      <c r="L278" s="33" t="s">
        <v>58</v>
      </c>
      <c r="M278" s="33" t="s">
        <v>57</v>
      </c>
    </row>
    <row r="279" spans="1:13" s="23" customFormat="1" ht="18.75">
      <c r="A279" s="32" t="s">
        <v>4000</v>
      </c>
      <c r="B279" s="35">
        <v>45742</v>
      </c>
      <c r="C279" s="36">
        <v>13.25</v>
      </c>
      <c r="D279" s="37">
        <v>17.379829999999998</v>
      </c>
      <c r="E279" s="37">
        <v>103.97537</v>
      </c>
      <c r="F279" s="37">
        <v>1029066.20289</v>
      </c>
      <c r="G279" s="37">
        <v>1928448.4718899999</v>
      </c>
      <c r="H279" s="33" t="s">
        <v>48</v>
      </c>
      <c r="I279" s="33" t="s">
        <v>3998</v>
      </c>
      <c r="J279" s="33" t="s">
        <v>2764</v>
      </c>
      <c r="K279" s="33" t="s">
        <v>354</v>
      </c>
      <c r="L279" s="33" t="s">
        <v>58</v>
      </c>
      <c r="M279" s="33" t="s">
        <v>57</v>
      </c>
    </row>
    <row r="280" spans="1:13" s="23" customFormat="1" ht="18.75">
      <c r="A280" s="32" t="s">
        <v>4001</v>
      </c>
      <c r="B280" s="35">
        <v>45742</v>
      </c>
      <c r="C280" s="36">
        <v>13.25</v>
      </c>
      <c r="D280" s="37">
        <v>17.380369999999999</v>
      </c>
      <c r="E280" s="37">
        <v>103.97908</v>
      </c>
      <c r="F280" s="37">
        <v>1029459.9761</v>
      </c>
      <c r="G280" s="37">
        <v>1928518.6830899999</v>
      </c>
      <c r="H280" s="33" t="s">
        <v>48</v>
      </c>
      <c r="I280" s="33" t="s">
        <v>3998</v>
      </c>
      <c r="J280" s="33" t="s">
        <v>2764</v>
      </c>
      <c r="K280" s="33" t="s">
        <v>354</v>
      </c>
      <c r="L280" s="33" t="s">
        <v>58</v>
      </c>
      <c r="M280" s="33" t="s">
        <v>2211</v>
      </c>
    </row>
    <row r="281" spans="1:13" s="23" customFormat="1" ht="18.75">
      <c r="A281" s="32" t="s">
        <v>4002</v>
      </c>
      <c r="B281" s="35">
        <v>45742</v>
      </c>
      <c r="C281" s="36">
        <v>13.25</v>
      </c>
      <c r="D281" s="37">
        <v>17.382650000000002</v>
      </c>
      <c r="E281" s="37">
        <v>103.97114000000001</v>
      </c>
      <c r="F281" s="37">
        <v>1028607.32992</v>
      </c>
      <c r="G281" s="37">
        <v>1928749.7028699999</v>
      </c>
      <c r="H281" s="33" t="s">
        <v>48</v>
      </c>
      <c r="I281" s="33" t="s">
        <v>3998</v>
      </c>
      <c r="J281" s="33" t="s">
        <v>2764</v>
      </c>
      <c r="K281" s="33" t="s">
        <v>354</v>
      </c>
      <c r="L281" s="33" t="s">
        <v>58</v>
      </c>
      <c r="M281" s="33" t="s">
        <v>2211</v>
      </c>
    </row>
    <row r="282" spans="1:13" s="23" customFormat="1" ht="18.75">
      <c r="A282" s="32" t="s">
        <v>4003</v>
      </c>
      <c r="B282" s="35">
        <v>45742</v>
      </c>
      <c r="C282" s="36">
        <v>13.25</v>
      </c>
      <c r="D282" s="37">
        <v>17.383189999999999</v>
      </c>
      <c r="E282" s="37">
        <v>103.97485</v>
      </c>
      <c r="F282" s="37">
        <v>1029001.0959899999</v>
      </c>
      <c r="G282" s="37">
        <v>1928819.90637</v>
      </c>
      <c r="H282" s="33" t="s">
        <v>48</v>
      </c>
      <c r="I282" s="33" t="s">
        <v>3998</v>
      </c>
      <c r="J282" s="33" t="s">
        <v>2764</v>
      </c>
      <c r="K282" s="33" t="s">
        <v>354</v>
      </c>
      <c r="L282" s="33" t="s">
        <v>58</v>
      </c>
      <c r="M282" s="33" t="s">
        <v>57</v>
      </c>
    </row>
    <row r="283" spans="1:13" s="23" customFormat="1" ht="18.75">
      <c r="A283" s="32" t="s">
        <v>4004</v>
      </c>
      <c r="B283" s="35">
        <v>45742</v>
      </c>
      <c r="C283" s="36">
        <v>13.25</v>
      </c>
      <c r="D283" s="37">
        <v>17.400030000000001</v>
      </c>
      <c r="E283" s="37">
        <v>103.31225999999999</v>
      </c>
      <c r="F283" s="37">
        <v>958383.82454199996</v>
      </c>
      <c r="G283" s="37">
        <v>1928974.5746899999</v>
      </c>
      <c r="H283" s="33" t="s">
        <v>48</v>
      </c>
      <c r="I283" s="33" t="s">
        <v>4005</v>
      </c>
      <c r="J283" s="33" t="s">
        <v>4006</v>
      </c>
      <c r="K283" s="33" t="s">
        <v>354</v>
      </c>
      <c r="L283" s="33" t="s">
        <v>58</v>
      </c>
      <c r="M283" s="33" t="s">
        <v>57</v>
      </c>
    </row>
    <row r="284" spans="1:13" s="23" customFormat="1" ht="18.75">
      <c r="A284" s="32" t="s">
        <v>4007</v>
      </c>
      <c r="B284" s="35">
        <v>45742</v>
      </c>
      <c r="C284" s="36">
        <v>13.25</v>
      </c>
      <c r="D284" s="37">
        <v>17.400569999999998</v>
      </c>
      <c r="E284" s="37">
        <v>103.31588000000001</v>
      </c>
      <c r="F284" s="37">
        <v>958767.87327099999</v>
      </c>
      <c r="G284" s="37">
        <v>1929043.1493599999</v>
      </c>
      <c r="H284" s="33" t="s">
        <v>48</v>
      </c>
      <c r="I284" s="33" t="s">
        <v>4005</v>
      </c>
      <c r="J284" s="33" t="s">
        <v>4006</v>
      </c>
      <c r="K284" s="33" t="s">
        <v>354</v>
      </c>
      <c r="L284" s="33" t="s">
        <v>58</v>
      </c>
      <c r="M284" s="33" t="s">
        <v>2211</v>
      </c>
    </row>
    <row r="285" spans="1:13" s="23" customFormat="1" ht="18.75">
      <c r="A285" s="32" t="s">
        <v>4008</v>
      </c>
      <c r="B285" s="35">
        <v>45742</v>
      </c>
      <c r="C285" s="36">
        <v>13.25</v>
      </c>
      <c r="D285" s="37">
        <v>17.401119999999999</v>
      </c>
      <c r="E285" s="37">
        <v>103.31950000000001</v>
      </c>
      <c r="F285" s="37">
        <v>959151.89614099998</v>
      </c>
      <c r="G285" s="37">
        <v>1929112.8407600001</v>
      </c>
      <c r="H285" s="33" t="s">
        <v>48</v>
      </c>
      <c r="I285" s="33" t="s">
        <v>4005</v>
      </c>
      <c r="J285" s="33" t="s">
        <v>4006</v>
      </c>
      <c r="K285" s="33" t="s">
        <v>354</v>
      </c>
      <c r="L285" s="33" t="s">
        <v>58</v>
      </c>
      <c r="M285" s="33" t="s">
        <v>2211</v>
      </c>
    </row>
    <row r="286" spans="1:13" s="23" customFormat="1" ht="18.75">
      <c r="A286" s="32" t="s">
        <v>4009</v>
      </c>
      <c r="B286" s="35">
        <v>45742</v>
      </c>
      <c r="C286" s="36">
        <v>13.25</v>
      </c>
      <c r="D286" s="37">
        <v>17.394670000000001</v>
      </c>
      <c r="E286" s="37">
        <v>104.02997000000001</v>
      </c>
      <c r="F286" s="37">
        <v>1034841.1746199999</v>
      </c>
      <c r="G286" s="37">
        <v>1930247.5919999999</v>
      </c>
      <c r="H286" s="33" t="s">
        <v>48</v>
      </c>
      <c r="I286" s="33" t="s">
        <v>3998</v>
      </c>
      <c r="J286" s="33" t="s">
        <v>2764</v>
      </c>
      <c r="K286" s="33" t="s">
        <v>354</v>
      </c>
      <c r="L286" s="33" t="s">
        <v>58</v>
      </c>
      <c r="M286" s="33" t="s">
        <v>57</v>
      </c>
    </row>
    <row r="287" spans="1:13" s="23" customFormat="1" ht="18.75">
      <c r="A287" s="32" t="s">
        <v>4010</v>
      </c>
      <c r="B287" s="35">
        <v>45742</v>
      </c>
      <c r="C287" s="36">
        <v>13.25</v>
      </c>
      <c r="D287" s="37">
        <v>17.460159999999998</v>
      </c>
      <c r="E287" s="37">
        <v>103.5558</v>
      </c>
      <c r="F287" s="37">
        <v>984156.35195399995</v>
      </c>
      <c r="G287" s="37">
        <v>1936245.4853000001</v>
      </c>
      <c r="H287" s="33" t="s">
        <v>48</v>
      </c>
      <c r="I287" s="33" t="s">
        <v>4011</v>
      </c>
      <c r="J287" s="33" t="s">
        <v>4006</v>
      </c>
      <c r="K287" s="33" t="s">
        <v>354</v>
      </c>
      <c r="L287" s="33" t="s">
        <v>58</v>
      </c>
      <c r="M287" s="33" t="s">
        <v>57</v>
      </c>
    </row>
    <row r="288" spans="1:13" s="23" customFormat="1" ht="18.75">
      <c r="A288" s="32" t="s">
        <v>4012</v>
      </c>
      <c r="B288" s="35">
        <v>45742</v>
      </c>
      <c r="C288" s="36">
        <v>13.25</v>
      </c>
      <c r="D288" s="37">
        <v>17.57648</v>
      </c>
      <c r="E288" s="37">
        <v>103.54047</v>
      </c>
      <c r="F288" s="37">
        <v>982215.95217399998</v>
      </c>
      <c r="G288" s="37">
        <v>1949108.4611599999</v>
      </c>
      <c r="H288" s="33" t="s">
        <v>48</v>
      </c>
      <c r="I288" s="33" t="s">
        <v>4013</v>
      </c>
      <c r="J288" s="33" t="s">
        <v>4013</v>
      </c>
      <c r="K288" s="33" t="s">
        <v>354</v>
      </c>
      <c r="L288" s="33" t="s">
        <v>58</v>
      </c>
      <c r="M288" s="33" t="s">
        <v>57</v>
      </c>
    </row>
    <row r="289" spans="1:13" s="23" customFormat="1" ht="18.75">
      <c r="A289" s="32" t="s">
        <v>4014</v>
      </c>
      <c r="B289" s="35">
        <v>45742</v>
      </c>
      <c r="C289" s="36">
        <v>13.25</v>
      </c>
      <c r="D289" s="37">
        <v>13.509169999999999</v>
      </c>
      <c r="E289" s="37">
        <v>100.12478</v>
      </c>
      <c r="F289" s="37">
        <v>621726.24537000002</v>
      </c>
      <c r="G289" s="37">
        <v>1493723.16527</v>
      </c>
      <c r="H289" s="33" t="s">
        <v>48</v>
      </c>
      <c r="I289" s="33" t="s">
        <v>4015</v>
      </c>
      <c r="J289" s="33" t="s">
        <v>4016</v>
      </c>
      <c r="K289" s="33" t="s">
        <v>4017</v>
      </c>
      <c r="L289" s="33" t="s">
        <v>450</v>
      </c>
      <c r="M289" s="33" t="s">
        <v>2211</v>
      </c>
    </row>
    <row r="290" spans="1:13" s="23" customFormat="1" ht="18.75">
      <c r="A290" s="32" t="s">
        <v>4018</v>
      </c>
      <c r="B290" s="35">
        <v>45742</v>
      </c>
      <c r="C290" s="36">
        <v>13.25</v>
      </c>
      <c r="D290" s="37">
        <v>14.433249999999999</v>
      </c>
      <c r="E290" s="37">
        <v>101.07576</v>
      </c>
      <c r="F290" s="37">
        <v>723779.77320299996</v>
      </c>
      <c r="G290" s="37">
        <v>1596653.1690199999</v>
      </c>
      <c r="H290" s="33" t="s">
        <v>48</v>
      </c>
      <c r="I290" s="33" t="s">
        <v>4019</v>
      </c>
      <c r="J290" s="33" t="s">
        <v>467</v>
      </c>
      <c r="K290" s="33" t="s">
        <v>468</v>
      </c>
      <c r="L290" s="33" t="s">
        <v>450</v>
      </c>
      <c r="M290" s="33" t="s">
        <v>57</v>
      </c>
    </row>
    <row r="291" spans="1:13" s="23" customFormat="1" ht="18.75">
      <c r="A291" s="32" t="s">
        <v>4020</v>
      </c>
      <c r="B291" s="35">
        <v>45742</v>
      </c>
      <c r="C291" s="36">
        <v>13.25</v>
      </c>
      <c r="D291" s="37">
        <v>14.67379</v>
      </c>
      <c r="E291" s="37">
        <v>100.80181</v>
      </c>
      <c r="F291" s="37">
        <v>694026.637445</v>
      </c>
      <c r="G291" s="37">
        <v>1623019.24022</v>
      </c>
      <c r="H291" s="33" t="s">
        <v>48</v>
      </c>
      <c r="I291" s="33" t="s">
        <v>4021</v>
      </c>
      <c r="J291" s="33" t="s">
        <v>1399</v>
      </c>
      <c r="K291" s="33" t="s">
        <v>468</v>
      </c>
      <c r="L291" s="33" t="s">
        <v>450</v>
      </c>
      <c r="M291" s="33" t="s">
        <v>57</v>
      </c>
    </row>
    <row r="292" spans="1:13" s="23" customFormat="1" ht="18.75">
      <c r="A292" s="32" t="s">
        <v>4022</v>
      </c>
      <c r="B292" s="35">
        <v>45742</v>
      </c>
      <c r="C292" s="36">
        <v>13.25</v>
      </c>
      <c r="D292" s="37">
        <v>14.815429999999999</v>
      </c>
      <c r="E292" s="37">
        <v>100.29487</v>
      </c>
      <c r="F292" s="37">
        <v>639337.26485299994</v>
      </c>
      <c r="G292" s="37">
        <v>1638314.5546899999</v>
      </c>
      <c r="H292" s="33" t="s">
        <v>48</v>
      </c>
      <c r="I292" s="33" t="s">
        <v>4023</v>
      </c>
      <c r="J292" s="33" t="s">
        <v>4024</v>
      </c>
      <c r="K292" s="33" t="s">
        <v>4025</v>
      </c>
      <c r="L292" s="33" t="s">
        <v>450</v>
      </c>
      <c r="M292" s="33" t="s">
        <v>57</v>
      </c>
    </row>
    <row r="293" spans="1:13" s="23" customFormat="1" ht="18.75">
      <c r="A293" s="32" t="s">
        <v>4026</v>
      </c>
      <c r="B293" s="35">
        <v>45742</v>
      </c>
      <c r="C293" s="36">
        <v>13.25</v>
      </c>
      <c r="D293" s="37">
        <v>14.81668</v>
      </c>
      <c r="E293" s="37">
        <v>100.29182</v>
      </c>
      <c r="F293" s="37">
        <v>639008.21690999996</v>
      </c>
      <c r="G293" s="37">
        <v>1638450.9437599999</v>
      </c>
      <c r="H293" s="33" t="s">
        <v>48</v>
      </c>
      <c r="I293" s="33" t="s">
        <v>4023</v>
      </c>
      <c r="J293" s="33" t="s">
        <v>4024</v>
      </c>
      <c r="K293" s="33" t="s">
        <v>4025</v>
      </c>
      <c r="L293" s="33" t="s">
        <v>450</v>
      </c>
      <c r="M293" s="33" t="s">
        <v>2211</v>
      </c>
    </row>
    <row r="294" spans="1:13" s="23" customFormat="1" ht="18.75">
      <c r="A294" s="32" t="s">
        <v>4027</v>
      </c>
      <c r="B294" s="35">
        <v>45742</v>
      </c>
      <c r="C294" s="36">
        <v>13.25</v>
      </c>
      <c r="D294" s="37">
        <v>16.994479999999999</v>
      </c>
      <c r="E294" s="37">
        <v>99.459800000000001</v>
      </c>
      <c r="F294" s="37">
        <v>548944.471196</v>
      </c>
      <c r="G294" s="37">
        <v>1879001.78764</v>
      </c>
      <c r="H294" s="33" t="s">
        <v>48</v>
      </c>
      <c r="I294" s="33" t="s">
        <v>4028</v>
      </c>
      <c r="J294" s="33" t="s">
        <v>337</v>
      </c>
      <c r="K294" s="33" t="s">
        <v>325</v>
      </c>
      <c r="L294" s="33" t="s">
        <v>50</v>
      </c>
      <c r="M294" s="33" t="s">
        <v>57</v>
      </c>
    </row>
    <row r="295" spans="1:13" s="23" customFormat="1" ht="18.75">
      <c r="A295" s="32" t="s">
        <v>4029</v>
      </c>
      <c r="B295" s="35">
        <v>45742</v>
      </c>
      <c r="C295" s="36">
        <v>13.25</v>
      </c>
      <c r="D295" s="37">
        <v>16.998100000000001</v>
      </c>
      <c r="E295" s="37">
        <v>99.459130000000002</v>
      </c>
      <c r="F295" s="37">
        <v>548872.21214700001</v>
      </c>
      <c r="G295" s="37">
        <v>1879402.0935200001</v>
      </c>
      <c r="H295" s="33" t="s">
        <v>48</v>
      </c>
      <c r="I295" s="33" t="s">
        <v>4028</v>
      </c>
      <c r="J295" s="33" t="s">
        <v>337</v>
      </c>
      <c r="K295" s="33" t="s">
        <v>325</v>
      </c>
      <c r="L295" s="33" t="s">
        <v>50</v>
      </c>
      <c r="M295" s="33" t="s">
        <v>57</v>
      </c>
    </row>
    <row r="296" spans="1:13" s="23" customFormat="1" ht="18.75">
      <c r="A296" s="32" t="s">
        <v>4030</v>
      </c>
      <c r="B296" s="35">
        <v>45742</v>
      </c>
      <c r="C296" s="36">
        <v>13.25</v>
      </c>
      <c r="D296" s="37">
        <v>17.215689999999999</v>
      </c>
      <c r="E296" s="37">
        <v>99.658590000000004</v>
      </c>
      <c r="F296" s="37">
        <v>570023.04888699995</v>
      </c>
      <c r="G296" s="37">
        <v>1903535.10729</v>
      </c>
      <c r="H296" s="33" t="s">
        <v>48</v>
      </c>
      <c r="I296" s="33" t="s">
        <v>2072</v>
      </c>
      <c r="J296" s="33" t="s">
        <v>326</v>
      </c>
      <c r="K296" s="33" t="s">
        <v>325</v>
      </c>
      <c r="L296" s="33" t="s">
        <v>50</v>
      </c>
      <c r="M296" s="33" t="s">
        <v>2211</v>
      </c>
    </row>
    <row r="297" spans="1:13" s="23" customFormat="1" ht="18.75">
      <c r="A297" s="32" t="s">
        <v>4031</v>
      </c>
      <c r="B297" s="35">
        <v>45742</v>
      </c>
      <c r="C297" s="36">
        <v>13.25</v>
      </c>
      <c r="D297" s="37">
        <v>17.59938</v>
      </c>
      <c r="E297" s="37">
        <v>99.78349</v>
      </c>
      <c r="F297" s="37">
        <v>583129.709179</v>
      </c>
      <c r="G297" s="37">
        <v>1946035.27253</v>
      </c>
      <c r="H297" s="33" t="s">
        <v>48</v>
      </c>
      <c r="I297" s="33" t="s">
        <v>4032</v>
      </c>
      <c r="J297" s="33" t="s">
        <v>1265</v>
      </c>
      <c r="K297" s="33" t="s">
        <v>325</v>
      </c>
      <c r="L297" s="33" t="s">
        <v>50</v>
      </c>
      <c r="M297" s="33" t="s">
        <v>2211</v>
      </c>
    </row>
    <row r="298" spans="1:13" s="23" customFormat="1" ht="18.75">
      <c r="A298" s="32" t="s">
        <v>4033</v>
      </c>
      <c r="B298" s="35">
        <v>45742</v>
      </c>
      <c r="C298" s="36">
        <v>13.25</v>
      </c>
      <c r="D298" s="37">
        <v>14.86153</v>
      </c>
      <c r="E298" s="37">
        <v>100.13967</v>
      </c>
      <c r="F298" s="37">
        <v>622608.59575199999</v>
      </c>
      <c r="G298" s="37">
        <v>1643323.47725</v>
      </c>
      <c r="H298" s="33" t="s">
        <v>48</v>
      </c>
      <c r="I298" s="33" t="s">
        <v>4034</v>
      </c>
      <c r="J298" s="33" t="s">
        <v>4035</v>
      </c>
      <c r="K298" s="33" t="s">
        <v>1993</v>
      </c>
      <c r="L298" s="33" t="s">
        <v>450</v>
      </c>
      <c r="M298" s="33" t="s">
        <v>57</v>
      </c>
    </row>
    <row r="299" spans="1:13" s="23" customFormat="1" ht="18.75">
      <c r="A299" s="32" t="s">
        <v>4036</v>
      </c>
      <c r="B299" s="35">
        <v>45742</v>
      </c>
      <c r="C299" s="36">
        <v>13.25</v>
      </c>
      <c r="D299" s="37">
        <v>15.33544</v>
      </c>
      <c r="E299" s="37">
        <v>103.83132000000001</v>
      </c>
      <c r="F299" s="37">
        <v>1019117.28796</v>
      </c>
      <c r="G299" s="37">
        <v>1701226.01352</v>
      </c>
      <c r="H299" s="33" t="s">
        <v>48</v>
      </c>
      <c r="I299" s="33" t="s">
        <v>4037</v>
      </c>
      <c r="J299" s="33" t="s">
        <v>4038</v>
      </c>
      <c r="K299" s="33" t="s">
        <v>1988</v>
      </c>
      <c r="L299" s="33" t="s">
        <v>58</v>
      </c>
      <c r="M299" s="33" t="s">
        <v>57</v>
      </c>
    </row>
    <row r="300" spans="1:13" s="23" customFormat="1" ht="18.75">
      <c r="A300" s="32" t="s">
        <v>4039</v>
      </c>
      <c r="B300" s="35">
        <v>45742</v>
      </c>
      <c r="C300" s="36">
        <v>13.25</v>
      </c>
      <c r="D300" s="37">
        <v>15.38815</v>
      </c>
      <c r="E300" s="37">
        <v>103.57362000000001</v>
      </c>
      <c r="F300" s="37">
        <v>991251.51575300004</v>
      </c>
      <c r="G300" s="37">
        <v>1706468.7220300001</v>
      </c>
      <c r="H300" s="33" t="s">
        <v>48</v>
      </c>
      <c r="I300" s="33" t="s">
        <v>4040</v>
      </c>
      <c r="J300" s="33" t="s">
        <v>2022</v>
      </c>
      <c r="K300" s="33" t="s">
        <v>1988</v>
      </c>
      <c r="L300" s="33" t="s">
        <v>58</v>
      </c>
      <c r="M300" s="33" t="s">
        <v>57</v>
      </c>
    </row>
    <row r="301" spans="1:13" s="23" customFormat="1" ht="18.75">
      <c r="A301" s="32" t="s">
        <v>4041</v>
      </c>
      <c r="B301" s="35">
        <v>45742</v>
      </c>
      <c r="C301" s="36">
        <v>13.25</v>
      </c>
      <c r="D301" s="37">
        <v>15.38472</v>
      </c>
      <c r="E301" s="37">
        <v>103.84569</v>
      </c>
      <c r="F301" s="37">
        <v>1020541.72329</v>
      </c>
      <c r="G301" s="37">
        <v>1706728.32244</v>
      </c>
      <c r="H301" s="33" t="s">
        <v>48</v>
      </c>
      <c r="I301" s="33" t="s">
        <v>4042</v>
      </c>
      <c r="J301" s="33" t="s">
        <v>4038</v>
      </c>
      <c r="K301" s="33" t="s">
        <v>1988</v>
      </c>
      <c r="L301" s="33" t="s">
        <v>58</v>
      </c>
      <c r="M301" s="33" t="s">
        <v>57</v>
      </c>
    </row>
    <row r="302" spans="1:13" s="23" customFormat="1" ht="18.75">
      <c r="A302" s="32" t="s">
        <v>4043</v>
      </c>
      <c r="B302" s="35">
        <v>45742</v>
      </c>
      <c r="C302" s="36">
        <v>13.25</v>
      </c>
      <c r="D302" s="37">
        <v>15.39147</v>
      </c>
      <c r="E302" s="37">
        <v>103.57308</v>
      </c>
      <c r="F302" s="37">
        <v>991185.59105299995</v>
      </c>
      <c r="G302" s="37">
        <v>1706835.7217399999</v>
      </c>
      <c r="H302" s="33" t="s">
        <v>48</v>
      </c>
      <c r="I302" s="33" t="s">
        <v>4040</v>
      </c>
      <c r="J302" s="33" t="s">
        <v>2022</v>
      </c>
      <c r="K302" s="33" t="s">
        <v>1988</v>
      </c>
      <c r="L302" s="33" t="s">
        <v>58</v>
      </c>
      <c r="M302" s="33" t="s">
        <v>57</v>
      </c>
    </row>
    <row r="303" spans="1:13" s="23" customFormat="1" ht="18.75">
      <c r="A303" s="32" t="s">
        <v>4044</v>
      </c>
      <c r="B303" s="35">
        <v>45742</v>
      </c>
      <c r="C303" s="36">
        <v>13.25</v>
      </c>
      <c r="D303" s="37">
        <v>15.39114</v>
      </c>
      <c r="E303" s="37">
        <v>103.88885000000001</v>
      </c>
      <c r="F303" s="37">
        <v>1025171.66605</v>
      </c>
      <c r="G303" s="37">
        <v>1707545.6354400001</v>
      </c>
      <c r="H303" s="33" t="s">
        <v>48</v>
      </c>
      <c r="I303" s="33" t="s">
        <v>4045</v>
      </c>
      <c r="J303" s="33" t="s">
        <v>4038</v>
      </c>
      <c r="K303" s="33" t="s">
        <v>1988</v>
      </c>
      <c r="L303" s="33" t="s">
        <v>58</v>
      </c>
      <c r="M303" s="33" t="s">
        <v>57</v>
      </c>
    </row>
    <row r="304" spans="1:13" s="23" customFormat="1" ht="18.75">
      <c r="A304" s="32" t="s">
        <v>4046</v>
      </c>
      <c r="B304" s="35">
        <v>45742</v>
      </c>
      <c r="C304" s="36">
        <v>13.25</v>
      </c>
      <c r="D304" s="37">
        <v>15.39447</v>
      </c>
      <c r="E304" s="37">
        <v>103.88831999999999</v>
      </c>
      <c r="F304" s="37">
        <v>1025106.22432</v>
      </c>
      <c r="G304" s="37">
        <v>1707913.8279200001</v>
      </c>
      <c r="H304" s="33" t="s">
        <v>48</v>
      </c>
      <c r="I304" s="33" t="s">
        <v>4045</v>
      </c>
      <c r="J304" s="33" t="s">
        <v>4038</v>
      </c>
      <c r="K304" s="33" t="s">
        <v>1988</v>
      </c>
      <c r="L304" s="33" t="s">
        <v>58</v>
      </c>
      <c r="M304" s="33" t="s">
        <v>57</v>
      </c>
    </row>
    <row r="305" spans="1:13" s="23" customFormat="1" ht="18.75">
      <c r="A305" s="32" t="s">
        <v>4047</v>
      </c>
      <c r="B305" s="35">
        <v>45742</v>
      </c>
      <c r="C305" s="36">
        <v>13.25</v>
      </c>
      <c r="D305" s="37">
        <v>17.755410000000001</v>
      </c>
      <c r="E305" s="37">
        <v>102.57494</v>
      </c>
      <c r="F305" s="37">
        <v>879172.48239000002</v>
      </c>
      <c r="G305" s="37">
        <v>1966736.0813899999</v>
      </c>
      <c r="H305" s="33" t="s">
        <v>48</v>
      </c>
      <c r="I305" s="33" t="s">
        <v>4048</v>
      </c>
      <c r="J305" s="33" t="s">
        <v>4049</v>
      </c>
      <c r="K305" s="33" t="s">
        <v>2616</v>
      </c>
      <c r="L305" s="33" t="s">
        <v>58</v>
      </c>
      <c r="M305" s="33" t="s">
        <v>57</v>
      </c>
    </row>
    <row r="306" spans="1:13" s="23" customFormat="1" ht="18.75">
      <c r="A306" s="32" t="s">
        <v>4050</v>
      </c>
      <c r="B306" s="35">
        <v>45742</v>
      </c>
      <c r="C306" s="36">
        <v>13.25</v>
      </c>
      <c r="D306" s="37">
        <v>16.855899999999998</v>
      </c>
      <c r="E306" s="37">
        <v>102.4239</v>
      </c>
      <c r="F306" s="37">
        <v>864910.278039</v>
      </c>
      <c r="G306" s="37">
        <v>1866778.3494599999</v>
      </c>
      <c r="H306" s="33" t="s">
        <v>48</v>
      </c>
      <c r="I306" s="33" t="s">
        <v>378</v>
      </c>
      <c r="J306" s="33" t="s">
        <v>371</v>
      </c>
      <c r="K306" s="33" t="s">
        <v>370</v>
      </c>
      <c r="L306" s="33" t="s">
        <v>58</v>
      </c>
      <c r="M306" s="33" t="s">
        <v>2211</v>
      </c>
    </row>
    <row r="307" spans="1:13" s="23" customFormat="1" ht="18.75">
      <c r="A307" s="32" t="s">
        <v>4051</v>
      </c>
      <c r="B307" s="35">
        <v>45742</v>
      </c>
      <c r="C307" s="36">
        <v>13.25</v>
      </c>
      <c r="D307" s="37">
        <v>16.856449999999999</v>
      </c>
      <c r="E307" s="37">
        <v>102.42752</v>
      </c>
      <c r="F307" s="37">
        <v>865295.41537199996</v>
      </c>
      <c r="G307" s="37">
        <v>1866845.9872300001</v>
      </c>
      <c r="H307" s="33" t="s">
        <v>48</v>
      </c>
      <c r="I307" s="33" t="s">
        <v>378</v>
      </c>
      <c r="J307" s="33" t="s">
        <v>371</v>
      </c>
      <c r="K307" s="33" t="s">
        <v>370</v>
      </c>
      <c r="L307" s="33" t="s">
        <v>58</v>
      </c>
      <c r="M307" s="33" t="s">
        <v>2211</v>
      </c>
    </row>
    <row r="308" spans="1:13" s="23" customFormat="1" ht="18.75">
      <c r="A308" s="32" t="s">
        <v>4052</v>
      </c>
      <c r="B308" s="35">
        <v>45742</v>
      </c>
      <c r="C308" s="36">
        <v>13.25</v>
      </c>
      <c r="D308" s="37">
        <v>16.859770000000001</v>
      </c>
      <c r="E308" s="37">
        <v>102.42699</v>
      </c>
      <c r="F308" s="37">
        <v>865232.48515099997</v>
      </c>
      <c r="G308" s="37">
        <v>1867212.82589</v>
      </c>
      <c r="H308" s="33" t="s">
        <v>48</v>
      </c>
      <c r="I308" s="33" t="s">
        <v>378</v>
      </c>
      <c r="J308" s="33" t="s">
        <v>371</v>
      </c>
      <c r="K308" s="33" t="s">
        <v>370</v>
      </c>
      <c r="L308" s="33" t="s">
        <v>58</v>
      </c>
      <c r="M308" s="33" t="s">
        <v>57</v>
      </c>
    </row>
    <row r="309" spans="1:13" s="23" customFormat="1" ht="18.75">
      <c r="A309" s="32" t="s">
        <v>4053</v>
      </c>
      <c r="B309" s="35">
        <v>45742</v>
      </c>
      <c r="C309" s="36">
        <v>13.25</v>
      </c>
      <c r="D309" s="37">
        <v>16.885899999999999</v>
      </c>
      <c r="E309" s="37">
        <v>102.20338</v>
      </c>
      <c r="F309" s="37">
        <v>841332.62983899994</v>
      </c>
      <c r="G309" s="37">
        <v>1869706.4662800001</v>
      </c>
      <c r="H309" s="33" t="s">
        <v>48</v>
      </c>
      <c r="I309" s="33" t="s">
        <v>4054</v>
      </c>
      <c r="J309" s="33" t="s">
        <v>1235</v>
      </c>
      <c r="K309" s="33" t="s">
        <v>370</v>
      </c>
      <c r="L309" s="33" t="s">
        <v>58</v>
      </c>
      <c r="M309" s="33" t="s">
        <v>2211</v>
      </c>
    </row>
    <row r="310" spans="1:13" s="23" customFormat="1" ht="18.75">
      <c r="A310" s="32" t="s">
        <v>4055</v>
      </c>
      <c r="B310" s="35">
        <v>45742</v>
      </c>
      <c r="C310" s="36">
        <v>13.25</v>
      </c>
      <c r="D310" s="37">
        <v>17.101759999999999</v>
      </c>
      <c r="E310" s="37">
        <v>102.45975</v>
      </c>
      <c r="F310" s="37">
        <v>868254.03113799996</v>
      </c>
      <c r="G310" s="37">
        <v>1894084.7060499999</v>
      </c>
      <c r="H310" s="33" t="s">
        <v>48</v>
      </c>
      <c r="I310" s="33" t="s">
        <v>3681</v>
      </c>
      <c r="J310" s="33" t="s">
        <v>2667</v>
      </c>
      <c r="K310" s="33" t="s">
        <v>370</v>
      </c>
      <c r="L310" s="33" t="s">
        <v>58</v>
      </c>
      <c r="M310" s="33" t="s">
        <v>57</v>
      </c>
    </row>
    <row r="311" spans="1:13" s="23" customFormat="1" ht="18.75">
      <c r="A311" s="32" t="s">
        <v>4056</v>
      </c>
      <c r="B311" s="35">
        <v>45742</v>
      </c>
      <c r="C311" s="36">
        <v>13.25</v>
      </c>
      <c r="D311" s="37">
        <v>17.15455</v>
      </c>
      <c r="E311" s="37">
        <v>102.47336</v>
      </c>
      <c r="F311" s="37">
        <v>869599.59380300005</v>
      </c>
      <c r="G311" s="37">
        <v>1899959.4443399999</v>
      </c>
      <c r="H311" s="33" t="s">
        <v>48</v>
      </c>
      <c r="I311" s="33" t="s">
        <v>1213</v>
      </c>
      <c r="J311" s="33" t="s">
        <v>2667</v>
      </c>
      <c r="K311" s="33" t="s">
        <v>370</v>
      </c>
      <c r="L311" s="33" t="s">
        <v>58</v>
      </c>
      <c r="M311" s="33" t="s">
        <v>2211</v>
      </c>
    </row>
    <row r="312" spans="1:13" s="23" customFormat="1" ht="18.75">
      <c r="A312" s="32" t="s">
        <v>4057</v>
      </c>
      <c r="B312" s="35">
        <v>45742</v>
      </c>
      <c r="C312" s="36">
        <v>13.25</v>
      </c>
      <c r="D312" s="37">
        <v>17.181629999999998</v>
      </c>
      <c r="E312" s="37">
        <v>102.47257999999999</v>
      </c>
      <c r="F312" s="37">
        <v>869462.76626800001</v>
      </c>
      <c r="G312" s="37">
        <v>1902958.3104000001</v>
      </c>
      <c r="H312" s="33" t="s">
        <v>48</v>
      </c>
      <c r="I312" s="33" t="s">
        <v>1213</v>
      </c>
      <c r="J312" s="33" t="s">
        <v>2667</v>
      </c>
      <c r="K312" s="33" t="s">
        <v>370</v>
      </c>
      <c r="L312" s="33" t="s">
        <v>58</v>
      </c>
      <c r="M312" s="33" t="s">
        <v>2211</v>
      </c>
    </row>
    <row r="313" spans="1:13" s="23" customFormat="1" ht="18.75">
      <c r="A313" s="32" t="s">
        <v>4058</v>
      </c>
      <c r="B313" s="35">
        <v>45742</v>
      </c>
      <c r="C313" s="36">
        <v>13.25</v>
      </c>
      <c r="D313" s="37">
        <v>17.42351</v>
      </c>
      <c r="E313" s="37">
        <v>102.24511</v>
      </c>
      <c r="F313" s="37">
        <v>844787.13149599999</v>
      </c>
      <c r="G313" s="37">
        <v>1929332.6998699999</v>
      </c>
      <c r="H313" s="33" t="s">
        <v>48</v>
      </c>
      <c r="I313" s="33" t="s">
        <v>4059</v>
      </c>
      <c r="J313" s="33" t="s">
        <v>4060</v>
      </c>
      <c r="K313" s="33" t="s">
        <v>370</v>
      </c>
      <c r="L313" s="33" t="s">
        <v>58</v>
      </c>
      <c r="M313" s="33" t="s">
        <v>57</v>
      </c>
    </row>
    <row r="314" spans="1:13" s="23" customFormat="1" ht="18.75">
      <c r="A314" s="32" t="s">
        <v>4061</v>
      </c>
      <c r="B314" s="35">
        <v>45742</v>
      </c>
      <c r="C314" s="36">
        <v>13.25</v>
      </c>
      <c r="D314" s="37">
        <v>17.50001</v>
      </c>
      <c r="E314" s="37">
        <v>102.34365</v>
      </c>
      <c r="F314" s="37">
        <v>855117.93006299995</v>
      </c>
      <c r="G314" s="37">
        <v>1937988.42967</v>
      </c>
      <c r="H314" s="33" t="s">
        <v>48</v>
      </c>
      <c r="I314" s="33" t="s">
        <v>4062</v>
      </c>
      <c r="J314" s="33" t="s">
        <v>4063</v>
      </c>
      <c r="K314" s="33" t="s">
        <v>370</v>
      </c>
      <c r="L314" s="33" t="s">
        <v>58</v>
      </c>
      <c r="M314" s="33" t="s">
        <v>2211</v>
      </c>
    </row>
    <row r="315" spans="1:13" s="23" customFormat="1" ht="18.75">
      <c r="A315" s="32" t="s">
        <v>4064</v>
      </c>
      <c r="B315" s="35">
        <v>45742</v>
      </c>
      <c r="C315" s="36">
        <v>13.25</v>
      </c>
      <c r="D315" s="37">
        <v>17.650030000000001</v>
      </c>
      <c r="E315" s="37">
        <v>102.19936</v>
      </c>
      <c r="F315" s="37">
        <v>839499.43428100005</v>
      </c>
      <c r="G315" s="37">
        <v>1954343.0157999999</v>
      </c>
      <c r="H315" s="33" t="s">
        <v>48</v>
      </c>
      <c r="I315" s="33" t="s">
        <v>4065</v>
      </c>
      <c r="J315" s="33" t="s">
        <v>4063</v>
      </c>
      <c r="K315" s="33" t="s">
        <v>370</v>
      </c>
      <c r="L315" s="33" t="s">
        <v>58</v>
      </c>
      <c r="M315" s="33" t="s">
        <v>2211</v>
      </c>
    </row>
    <row r="316" spans="1:13" s="23" customFormat="1" ht="18.75">
      <c r="A316" s="32" t="s">
        <v>4066</v>
      </c>
      <c r="B316" s="35">
        <v>45742</v>
      </c>
      <c r="C316" s="36">
        <v>13.25</v>
      </c>
      <c r="D316" s="37">
        <v>15.59198</v>
      </c>
      <c r="E316" s="37">
        <v>104.56896</v>
      </c>
      <c r="F316" s="37">
        <v>1097836.9586700001</v>
      </c>
      <c r="G316" s="37">
        <v>1731630.4365300001</v>
      </c>
      <c r="H316" s="33" t="s">
        <v>48</v>
      </c>
      <c r="I316" s="33" t="s">
        <v>4067</v>
      </c>
      <c r="J316" s="33" t="s">
        <v>4068</v>
      </c>
      <c r="K316" s="33" t="s">
        <v>4069</v>
      </c>
      <c r="L316" s="33" t="s">
        <v>58</v>
      </c>
      <c r="M316" s="33" t="s">
        <v>57</v>
      </c>
    </row>
    <row r="317" spans="1:13" s="23" customFormat="1" ht="18.75">
      <c r="A317" s="32" t="s">
        <v>4070</v>
      </c>
      <c r="B317" s="35">
        <v>45742</v>
      </c>
      <c r="C317" s="36">
        <v>13.25</v>
      </c>
      <c r="D317" s="37">
        <v>15.595359999999999</v>
      </c>
      <c r="E317" s="37">
        <v>104.56844</v>
      </c>
      <c r="F317" s="37">
        <v>1097771.1454400001</v>
      </c>
      <c r="G317" s="37">
        <v>1732004.3574699999</v>
      </c>
      <c r="H317" s="33" t="s">
        <v>48</v>
      </c>
      <c r="I317" s="33" t="s">
        <v>4067</v>
      </c>
      <c r="J317" s="33" t="s">
        <v>4068</v>
      </c>
      <c r="K317" s="33" t="s">
        <v>4069</v>
      </c>
      <c r="L317" s="33" t="s">
        <v>58</v>
      </c>
      <c r="M317" s="33" t="s">
        <v>57</v>
      </c>
    </row>
    <row r="318" spans="1:13" s="23" customFormat="1" ht="18.75">
      <c r="A318" s="32" t="s">
        <v>4071</v>
      </c>
      <c r="B318" s="35">
        <v>45742</v>
      </c>
      <c r="C318" s="36">
        <v>13.25</v>
      </c>
      <c r="D318" s="37">
        <v>15.59873</v>
      </c>
      <c r="E318" s="37">
        <v>104.56792</v>
      </c>
      <c r="F318" s="37">
        <v>1097705.3611600001</v>
      </c>
      <c r="G318" s="37">
        <v>1732377.1673600001</v>
      </c>
      <c r="H318" s="33" t="s">
        <v>48</v>
      </c>
      <c r="I318" s="33" t="s">
        <v>4067</v>
      </c>
      <c r="J318" s="33" t="s">
        <v>4068</v>
      </c>
      <c r="K318" s="33" t="s">
        <v>4069</v>
      </c>
      <c r="L318" s="33" t="s">
        <v>58</v>
      </c>
      <c r="M318" s="33" t="s">
        <v>2211</v>
      </c>
    </row>
    <row r="319" spans="1:13" s="23" customFormat="1" ht="18.75">
      <c r="A319" s="32" t="s">
        <v>4072</v>
      </c>
      <c r="B319" s="35">
        <v>45742</v>
      </c>
      <c r="C319" s="36">
        <v>13.25</v>
      </c>
      <c r="D319" s="37">
        <v>15.5998</v>
      </c>
      <c r="E319" s="37">
        <v>104.57532999999999</v>
      </c>
      <c r="F319" s="37">
        <v>1098499.8558700001</v>
      </c>
      <c r="G319" s="37">
        <v>1732516.92799</v>
      </c>
      <c r="H319" s="33" t="s">
        <v>48</v>
      </c>
      <c r="I319" s="33" t="s">
        <v>4067</v>
      </c>
      <c r="J319" s="33" t="s">
        <v>4068</v>
      </c>
      <c r="K319" s="33" t="s">
        <v>4069</v>
      </c>
      <c r="L319" s="33" t="s">
        <v>58</v>
      </c>
      <c r="M319" s="33" t="s">
        <v>57</v>
      </c>
    </row>
    <row r="320" spans="1:13" s="23" customFormat="1" ht="18.75">
      <c r="A320" s="32" t="s">
        <v>4073</v>
      </c>
      <c r="B320" s="35">
        <v>45742</v>
      </c>
      <c r="C320" s="36">
        <v>13.25</v>
      </c>
      <c r="D320" s="37">
        <v>15.66563</v>
      </c>
      <c r="E320" s="37">
        <v>104.55374</v>
      </c>
      <c r="F320" s="37">
        <v>1095984.3643499999</v>
      </c>
      <c r="G320" s="37">
        <v>1739767.0629199999</v>
      </c>
      <c r="H320" s="33" t="s">
        <v>48</v>
      </c>
      <c r="I320" s="33" t="s">
        <v>4074</v>
      </c>
      <c r="J320" s="33" t="s">
        <v>4068</v>
      </c>
      <c r="K320" s="33" t="s">
        <v>4069</v>
      </c>
      <c r="L320" s="33" t="s">
        <v>58</v>
      </c>
      <c r="M320" s="33" t="s">
        <v>57</v>
      </c>
    </row>
    <row r="321" spans="1:13" s="23" customFormat="1" ht="18.75">
      <c r="A321" s="32" t="s">
        <v>4075</v>
      </c>
      <c r="B321" s="35">
        <v>45742</v>
      </c>
      <c r="C321" s="36">
        <v>13.25</v>
      </c>
      <c r="D321" s="37">
        <v>15.881349999999999</v>
      </c>
      <c r="E321" s="37">
        <v>104.81406</v>
      </c>
      <c r="F321" s="37">
        <v>1123337.25275</v>
      </c>
      <c r="G321" s="37">
        <v>1764487.03226</v>
      </c>
      <c r="H321" s="33" t="s">
        <v>48</v>
      </c>
      <c r="I321" s="33" t="s">
        <v>4076</v>
      </c>
      <c r="J321" s="33" t="s">
        <v>4077</v>
      </c>
      <c r="K321" s="33" t="s">
        <v>4069</v>
      </c>
      <c r="L321" s="33" t="s">
        <v>58</v>
      </c>
      <c r="M321" s="33" t="s">
        <v>57</v>
      </c>
    </row>
    <row r="322" spans="1:13" s="23" customFormat="1" ht="18.75">
      <c r="A322" s="32" t="s">
        <v>4078</v>
      </c>
      <c r="B322" s="35">
        <v>45742</v>
      </c>
      <c r="C322" s="36">
        <v>13.25</v>
      </c>
      <c r="D322" s="37">
        <v>17.115390000000001</v>
      </c>
      <c r="E322" s="37">
        <v>103.25935</v>
      </c>
      <c r="F322" s="37">
        <v>953448.35161600006</v>
      </c>
      <c r="G322" s="37">
        <v>1897286.9445</v>
      </c>
      <c r="H322" s="33" t="s">
        <v>48</v>
      </c>
      <c r="I322" s="33" t="s">
        <v>4079</v>
      </c>
      <c r="J322" s="33" t="s">
        <v>362</v>
      </c>
      <c r="K322" s="33" t="s">
        <v>287</v>
      </c>
      <c r="L322" s="33" t="s">
        <v>58</v>
      </c>
      <c r="M322" s="33" t="s">
        <v>57</v>
      </c>
    </row>
    <row r="323" spans="1:13" s="23" customFormat="1" ht="18.75">
      <c r="A323" s="32" t="s">
        <v>4080</v>
      </c>
      <c r="B323" s="35">
        <v>45742</v>
      </c>
      <c r="C323" s="36">
        <v>13.25</v>
      </c>
      <c r="D323" s="37">
        <v>17.25769</v>
      </c>
      <c r="E323" s="37">
        <v>102.64045</v>
      </c>
      <c r="F323" s="37">
        <v>887183.95750100003</v>
      </c>
      <c r="G323" s="37">
        <v>1911715.0319399999</v>
      </c>
      <c r="H323" s="33" t="s">
        <v>48</v>
      </c>
      <c r="I323" s="33" t="s">
        <v>4081</v>
      </c>
      <c r="J323" s="33" t="s">
        <v>3692</v>
      </c>
      <c r="K323" s="33" t="s">
        <v>287</v>
      </c>
      <c r="L323" s="33" t="s">
        <v>58</v>
      </c>
      <c r="M323" s="33" t="s">
        <v>2211</v>
      </c>
    </row>
    <row r="324" spans="1:13" s="23" customFormat="1" ht="18.75">
      <c r="A324" s="32" t="s">
        <v>4082</v>
      </c>
      <c r="B324" s="35">
        <v>45742</v>
      </c>
      <c r="C324" s="36">
        <v>13.25</v>
      </c>
      <c r="D324" s="37">
        <v>17.302320000000002</v>
      </c>
      <c r="E324" s="37">
        <v>102.77708</v>
      </c>
      <c r="F324" s="37">
        <v>901635.549963</v>
      </c>
      <c r="G324" s="37">
        <v>1916941.0489699999</v>
      </c>
      <c r="H324" s="33" t="s">
        <v>48</v>
      </c>
      <c r="I324" s="33" t="s">
        <v>4083</v>
      </c>
      <c r="J324" s="33" t="s">
        <v>4084</v>
      </c>
      <c r="K324" s="33" t="s">
        <v>287</v>
      </c>
      <c r="L324" s="33" t="s">
        <v>58</v>
      </c>
      <c r="M324" s="33" t="s">
        <v>57</v>
      </c>
    </row>
    <row r="325" spans="1:13" s="23" customFormat="1" ht="18.75">
      <c r="A325" s="32" t="s">
        <v>4085</v>
      </c>
      <c r="B325" s="35">
        <v>45742</v>
      </c>
      <c r="C325" s="36">
        <v>13.25</v>
      </c>
      <c r="D325" s="37">
        <v>17.558309999999999</v>
      </c>
      <c r="E325" s="37">
        <v>102.43737</v>
      </c>
      <c r="F325" s="37">
        <v>864964.48045399995</v>
      </c>
      <c r="G325" s="37">
        <v>1944625.28516</v>
      </c>
      <c r="H325" s="33" t="s">
        <v>48</v>
      </c>
      <c r="I325" s="33" t="s">
        <v>4086</v>
      </c>
      <c r="J325" s="33" t="s">
        <v>2769</v>
      </c>
      <c r="K325" s="33" t="s">
        <v>287</v>
      </c>
      <c r="L325" s="33" t="s">
        <v>58</v>
      </c>
      <c r="M325" s="33" t="s">
        <v>2211</v>
      </c>
    </row>
    <row r="326" spans="1:13" s="23" customFormat="1" ht="18.75">
      <c r="A326" s="32" t="s">
        <v>4087</v>
      </c>
      <c r="B326" s="35">
        <v>45742</v>
      </c>
      <c r="C326" s="36">
        <v>13.25</v>
      </c>
      <c r="D326" s="37">
        <v>17.773499999999999</v>
      </c>
      <c r="E326" s="37">
        <v>103.25794999999999</v>
      </c>
      <c r="F326" s="37">
        <v>951670.32656399999</v>
      </c>
      <c r="G326" s="37">
        <v>1970256.5824200001</v>
      </c>
      <c r="H326" s="33" t="s">
        <v>48</v>
      </c>
      <c r="I326" s="33" t="s">
        <v>4088</v>
      </c>
      <c r="J326" s="33" t="s">
        <v>4088</v>
      </c>
      <c r="K326" s="33" t="s">
        <v>287</v>
      </c>
      <c r="L326" s="33" t="s">
        <v>58</v>
      </c>
      <c r="M326" s="33" t="s">
        <v>57</v>
      </c>
    </row>
    <row r="327" spans="1:13" s="23" customFormat="1" ht="18.75">
      <c r="A327" s="32" t="s">
        <v>4089</v>
      </c>
      <c r="B327" s="35">
        <v>45742</v>
      </c>
      <c r="C327" s="36">
        <v>13.25</v>
      </c>
      <c r="D327" s="37">
        <v>17.710100000000001</v>
      </c>
      <c r="E327" s="37">
        <v>100.6874</v>
      </c>
      <c r="F327" s="37">
        <v>678943.42459499999</v>
      </c>
      <c r="G327" s="37">
        <v>1958914.34494</v>
      </c>
      <c r="H327" s="33" t="s">
        <v>48</v>
      </c>
      <c r="I327" s="33" t="s">
        <v>2546</v>
      </c>
      <c r="J327" s="33" t="s">
        <v>252</v>
      </c>
      <c r="K327" s="33" t="s">
        <v>210</v>
      </c>
      <c r="L327" s="33" t="s">
        <v>50</v>
      </c>
      <c r="M327" s="33" t="s">
        <v>57</v>
      </c>
    </row>
    <row r="328" spans="1:13" s="23" customFormat="1" ht="18.75">
      <c r="A328" s="32" t="s">
        <v>4090</v>
      </c>
      <c r="B328" s="35">
        <v>45742</v>
      </c>
      <c r="C328" s="36">
        <v>13.25</v>
      </c>
      <c r="D328" s="37">
        <v>17.713509999999999</v>
      </c>
      <c r="E328" s="37">
        <v>100.68675</v>
      </c>
      <c r="F328" s="37">
        <v>678871.09677499998</v>
      </c>
      <c r="G328" s="37">
        <v>1959291.11937</v>
      </c>
      <c r="H328" s="33" t="s">
        <v>48</v>
      </c>
      <c r="I328" s="33" t="s">
        <v>2546</v>
      </c>
      <c r="J328" s="33" t="s">
        <v>252</v>
      </c>
      <c r="K328" s="33" t="s">
        <v>210</v>
      </c>
      <c r="L328" s="33" t="s">
        <v>50</v>
      </c>
      <c r="M328" s="33" t="s">
        <v>57</v>
      </c>
    </row>
    <row r="329" spans="1:13" s="23" customFormat="1" ht="18.75">
      <c r="A329" s="32" t="s">
        <v>4091</v>
      </c>
      <c r="B329" s="35">
        <v>45742</v>
      </c>
      <c r="C329" s="36">
        <v>13.25</v>
      </c>
      <c r="D329" s="37">
        <v>18.041270000000001</v>
      </c>
      <c r="E329" s="37">
        <v>101.0475</v>
      </c>
      <c r="F329" s="37">
        <v>716740.77535600006</v>
      </c>
      <c r="G329" s="37">
        <v>1995951.2452400001</v>
      </c>
      <c r="H329" s="33" t="s">
        <v>48</v>
      </c>
      <c r="I329" s="33" t="s">
        <v>211</v>
      </c>
      <c r="J329" s="33" t="s">
        <v>211</v>
      </c>
      <c r="K329" s="33" t="s">
        <v>210</v>
      </c>
      <c r="L329" s="33" t="s">
        <v>50</v>
      </c>
      <c r="M329" s="33" t="s">
        <v>2211</v>
      </c>
    </row>
    <row r="330" spans="1:13" s="23" customFormat="1" ht="18.75">
      <c r="A330" s="32" t="s">
        <v>4092</v>
      </c>
      <c r="B330" s="35">
        <v>45742</v>
      </c>
      <c r="C330" s="36">
        <v>13.25</v>
      </c>
      <c r="D330" s="37">
        <v>15.008150000000001</v>
      </c>
      <c r="E330" s="37">
        <v>104.72836</v>
      </c>
      <c r="F330" s="37">
        <v>1116714.1884099999</v>
      </c>
      <c r="G330" s="37">
        <v>1667230.22328</v>
      </c>
      <c r="H330" s="33" t="s">
        <v>48</v>
      </c>
      <c r="I330" s="33" t="s">
        <v>4093</v>
      </c>
      <c r="J330" s="33" t="s">
        <v>3733</v>
      </c>
      <c r="K330" s="33" t="s">
        <v>59</v>
      </c>
      <c r="L330" s="33" t="s">
        <v>58</v>
      </c>
      <c r="M330" s="33" t="s">
        <v>57</v>
      </c>
    </row>
    <row r="331" spans="1:13" s="23" customFormat="1" ht="18.75">
      <c r="A331" s="32" t="s">
        <v>4094</v>
      </c>
      <c r="B331" s="35">
        <v>45742</v>
      </c>
      <c r="C331" s="36">
        <v>13.25</v>
      </c>
      <c r="D331" s="37">
        <v>15.00869</v>
      </c>
      <c r="E331" s="37">
        <v>104.73205</v>
      </c>
      <c r="F331" s="37">
        <v>1117111.0514100001</v>
      </c>
      <c r="G331" s="37">
        <v>1667300.5647799999</v>
      </c>
      <c r="H331" s="33" t="s">
        <v>48</v>
      </c>
      <c r="I331" s="33" t="s">
        <v>4093</v>
      </c>
      <c r="J331" s="33" t="s">
        <v>3733</v>
      </c>
      <c r="K331" s="33" t="s">
        <v>59</v>
      </c>
      <c r="L331" s="33" t="s">
        <v>58</v>
      </c>
      <c r="M331" s="33" t="s">
        <v>57</v>
      </c>
    </row>
    <row r="332" spans="1:13" s="23" customFormat="1" ht="18.75">
      <c r="A332" s="32" t="s">
        <v>4095</v>
      </c>
      <c r="B332" s="35">
        <v>45742</v>
      </c>
      <c r="C332" s="36">
        <v>13.25</v>
      </c>
      <c r="D332" s="37">
        <v>15.03031</v>
      </c>
      <c r="E332" s="37">
        <v>104.78558</v>
      </c>
      <c r="F332" s="37">
        <v>1122828.04161</v>
      </c>
      <c r="G332" s="37">
        <v>1669853.46138</v>
      </c>
      <c r="H332" s="33" t="s">
        <v>48</v>
      </c>
      <c r="I332" s="33" t="s">
        <v>4096</v>
      </c>
      <c r="J332" s="33" t="s">
        <v>3733</v>
      </c>
      <c r="K332" s="33" t="s">
        <v>59</v>
      </c>
      <c r="L332" s="33" t="s">
        <v>58</v>
      </c>
      <c r="M332" s="33" t="s">
        <v>57</v>
      </c>
    </row>
    <row r="333" spans="1:13" s="23" customFormat="1" ht="18.75">
      <c r="A333" s="32" t="s">
        <v>4097</v>
      </c>
      <c r="B333" s="35">
        <v>45742</v>
      </c>
      <c r="C333" s="36">
        <v>13.25</v>
      </c>
      <c r="D333" s="37">
        <v>15.32372</v>
      </c>
      <c r="E333" s="37">
        <v>104.47936</v>
      </c>
      <c r="F333" s="37">
        <v>1088954.40396</v>
      </c>
      <c r="G333" s="37">
        <v>1701590.2371400001</v>
      </c>
      <c r="H333" s="33" t="s">
        <v>48</v>
      </c>
      <c r="I333" s="33" t="s">
        <v>4098</v>
      </c>
      <c r="J333" s="33" t="s">
        <v>2027</v>
      </c>
      <c r="K333" s="33" t="s">
        <v>59</v>
      </c>
      <c r="L333" s="33" t="s">
        <v>58</v>
      </c>
      <c r="M333" s="33" t="s">
        <v>57</v>
      </c>
    </row>
    <row r="334" spans="1:13" s="23" customFormat="1" ht="18.75">
      <c r="A334" s="32" t="s">
        <v>4099</v>
      </c>
      <c r="B334" s="35">
        <v>45742</v>
      </c>
      <c r="C334" s="36">
        <v>13.25</v>
      </c>
      <c r="D334" s="37">
        <v>15.37144</v>
      </c>
      <c r="E334" s="37">
        <v>105.30965</v>
      </c>
      <c r="F334" s="37">
        <v>1178336.3345999999</v>
      </c>
      <c r="G334" s="37">
        <v>1709339.4471100001</v>
      </c>
      <c r="H334" s="33" t="s">
        <v>48</v>
      </c>
      <c r="I334" s="33" t="s">
        <v>4100</v>
      </c>
      <c r="J334" s="33" t="s">
        <v>4101</v>
      </c>
      <c r="K334" s="33" t="s">
        <v>59</v>
      </c>
      <c r="L334" s="33" t="s">
        <v>58</v>
      </c>
      <c r="M334" s="33" t="s">
        <v>57</v>
      </c>
    </row>
    <row r="335" spans="1:13" s="23" customFormat="1" ht="18.75">
      <c r="A335" s="32" t="s">
        <v>4102</v>
      </c>
      <c r="B335" s="35">
        <v>45742</v>
      </c>
      <c r="C335" s="36">
        <v>13.25</v>
      </c>
      <c r="D335" s="37">
        <v>15.374079999999999</v>
      </c>
      <c r="E335" s="37">
        <v>105.30938</v>
      </c>
      <c r="F335" s="37">
        <v>1178298.6010499999</v>
      </c>
      <c r="G335" s="37">
        <v>1709632.13635</v>
      </c>
      <c r="H335" s="33" t="s">
        <v>48</v>
      </c>
      <c r="I335" s="33" t="s">
        <v>4100</v>
      </c>
      <c r="J335" s="33" t="s">
        <v>4101</v>
      </c>
      <c r="K335" s="33" t="s">
        <v>59</v>
      </c>
      <c r="L335" s="33" t="s">
        <v>58</v>
      </c>
      <c r="M335" s="33" t="s">
        <v>57</v>
      </c>
    </row>
    <row r="336" spans="1:13" s="23" customFormat="1" ht="18.75">
      <c r="A336" s="32" t="s">
        <v>4103</v>
      </c>
      <c r="B336" s="35">
        <v>45742</v>
      </c>
      <c r="C336" s="36">
        <v>13.25</v>
      </c>
      <c r="D336" s="37">
        <v>15.450150000000001</v>
      </c>
      <c r="E336" s="37">
        <v>104.39533</v>
      </c>
      <c r="F336" s="37">
        <v>1079547.1984000001</v>
      </c>
      <c r="G336" s="37">
        <v>1715400.41505</v>
      </c>
      <c r="H336" s="33" t="s">
        <v>48</v>
      </c>
      <c r="I336" s="33" t="s">
        <v>4104</v>
      </c>
      <c r="J336" s="33" t="s">
        <v>2027</v>
      </c>
      <c r="K336" s="33" t="s">
        <v>59</v>
      </c>
      <c r="L336" s="33" t="s">
        <v>58</v>
      </c>
      <c r="M336" s="33" t="s">
        <v>57</v>
      </c>
    </row>
    <row r="337" spans="1:13" s="23" customFormat="1" ht="18.75">
      <c r="A337" s="32" t="s">
        <v>4105</v>
      </c>
      <c r="B337" s="35">
        <v>45742</v>
      </c>
      <c r="C337" s="36">
        <v>13.25</v>
      </c>
      <c r="D337" s="37">
        <v>15.93033</v>
      </c>
      <c r="E337" s="37">
        <v>105.30502</v>
      </c>
      <c r="F337" s="37">
        <v>1175984.4013199999</v>
      </c>
      <c r="G337" s="37">
        <v>1771467.2978000001</v>
      </c>
      <c r="H337" s="33" t="s">
        <v>48</v>
      </c>
      <c r="I337" s="33" t="s">
        <v>4106</v>
      </c>
      <c r="J337" s="33" t="s">
        <v>4107</v>
      </c>
      <c r="K337" s="33" t="s">
        <v>59</v>
      </c>
      <c r="L337" s="33" t="s">
        <v>58</v>
      </c>
      <c r="M337" s="33" t="s">
        <v>57</v>
      </c>
    </row>
    <row r="338" spans="1:13" s="23" customFormat="1" ht="18.75">
      <c r="A338" s="32" t="s">
        <v>4108</v>
      </c>
      <c r="B338" s="35">
        <v>45742</v>
      </c>
      <c r="C338" s="36">
        <v>13.25</v>
      </c>
      <c r="D338" s="37">
        <v>15.93088</v>
      </c>
      <c r="E338" s="37">
        <v>105.30893</v>
      </c>
      <c r="F338" s="37">
        <v>1176403.20303</v>
      </c>
      <c r="G338" s="37">
        <v>1771541.21358</v>
      </c>
      <c r="H338" s="33" t="s">
        <v>48</v>
      </c>
      <c r="I338" s="33" t="s">
        <v>4106</v>
      </c>
      <c r="J338" s="33" t="s">
        <v>4107</v>
      </c>
      <c r="K338" s="33" t="s">
        <v>59</v>
      </c>
      <c r="L338" s="33" t="s">
        <v>58</v>
      </c>
      <c r="M338" s="33" t="s">
        <v>57</v>
      </c>
    </row>
    <row r="339" spans="1:13" s="23" customFormat="1" ht="18.75">
      <c r="A339" s="32" t="s">
        <v>4109</v>
      </c>
      <c r="B339" s="35">
        <v>45742</v>
      </c>
      <c r="C339" s="36">
        <v>13.25</v>
      </c>
      <c r="D339" s="37">
        <v>15.98779</v>
      </c>
      <c r="E339" s="37">
        <v>105.33629999999999</v>
      </c>
      <c r="F339" s="37">
        <v>1179154.65402</v>
      </c>
      <c r="G339" s="37">
        <v>1777958.83347</v>
      </c>
      <c r="H339" s="33" t="s">
        <v>48</v>
      </c>
      <c r="I339" s="33" t="s">
        <v>4106</v>
      </c>
      <c r="J339" s="33" t="s">
        <v>4107</v>
      </c>
      <c r="K339" s="33" t="s">
        <v>59</v>
      </c>
      <c r="L339" s="33" t="s">
        <v>58</v>
      </c>
      <c r="M339" s="33" t="s">
        <v>57</v>
      </c>
    </row>
    <row r="343" spans="1:13" ht="18.75">
      <c r="A343" s="26" t="s">
        <v>44</v>
      </c>
    </row>
  </sheetData>
  <sortState xmlns:xlrd2="http://schemas.microsoft.com/office/spreadsheetml/2017/richdata2" ref="A4:M340">
    <sortCondition ref="K3"/>
  </sortState>
  <mergeCells count="1">
    <mergeCell ref="A1:M1"/>
  </mergeCells>
  <phoneticPr fontId="29" type="noConversion"/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2025-03-26T10:43:38Z</dcterms:modified>
</cp:coreProperties>
</file>