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919D6B4-8096-40BB-A155-2BBA6F6BA1D7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18" i="4" l="1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372" i="4"/>
  <c r="T197" i="4"/>
  <c r="T299" i="4"/>
  <c r="T300" i="4"/>
  <c r="T9" i="4"/>
  <c r="T293" i="4"/>
  <c r="T294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359" i="4"/>
  <c r="T360" i="4"/>
  <c r="T361" i="4"/>
  <c r="T362" i="4"/>
  <c r="T4" i="4"/>
  <c r="T5" i="4"/>
  <c r="T6" i="4"/>
  <c r="T7" i="4"/>
  <c r="T302" i="4"/>
  <c r="T303" i="4"/>
  <c r="T183" i="4"/>
  <c r="T184" i="4"/>
  <c r="T198" i="4"/>
  <c r="T199" i="4"/>
  <c r="T200" i="4"/>
  <c r="T201" i="4"/>
  <c r="T202" i="4"/>
  <c r="T185" i="4"/>
  <c r="T186" i="4"/>
  <c r="T187" i="4"/>
  <c r="T188" i="4"/>
  <c r="T8" i="4"/>
  <c r="T301" i="4"/>
  <c r="T308" i="4"/>
  <c r="T357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109" i="4"/>
  <c r="T95" i="4"/>
  <c r="T96" i="4"/>
  <c r="T97" i="4"/>
  <c r="T263" i="4"/>
  <c r="T264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382" i="4"/>
  <c r="T383" i="4"/>
  <c r="T373" i="4"/>
  <c r="T384" i="4"/>
  <c r="T385" i="4"/>
  <c r="T386" i="4"/>
  <c r="T387" i="4"/>
  <c r="T374" i="4"/>
  <c r="T375" i="4"/>
  <c r="T388" i="4"/>
  <c r="T376" i="4"/>
  <c r="T377" i="4"/>
  <c r="T304" i="4"/>
  <c r="T378" i="4"/>
  <c r="T389" i="4"/>
  <c r="T390" i="4"/>
  <c r="T391" i="4"/>
  <c r="T392" i="4"/>
  <c r="T189" i="4"/>
  <c r="T190" i="4"/>
  <c r="T265" i="4"/>
  <c r="T266" i="4"/>
  <c r="T267" i="4"/>
  <c r="T268" i="4"/>
  <c r="T269" i="4"/>
  <c r="T270" i="4"/>
  <c r="T305" i="4"/>
  <c r="T393" i="4"/>
  <c r="T394" i="4"/>
  <c r="T271" i="4"/>
  <c r="T272" i="4"/>
  <c r="T306" i="4"/>
  <c r="T395" i="4"/>
  <c r="T396" i="4"/>
  <c r="T397" i="4"/>
  <c r="T398" i="4"/>
  <c r="T259" i="4"/>
  <c r="T260" i="4"/>
  <c r="T143" i="4"/>
  <c r="T261" i="4"/>
  <c r="T144" i="4"/>
  <c r="T145" i="4"/>
  <c r="T262" i="4"/>
  <c r="T209" i="4"/>
  <c r="T146" i="4"/>
  <c r="T147" i="4"/>
  <c r="T39" i="4"/>
  <c r="T40" i="4"/>
  <c r="T399" i="4"/>
  <c r="T400" i="4"/>
  <c r="T401" i="4"/>
  <c r="T210" i="4"/>
  <c r="T211" i="4"/>
  <c r="T41" i="4"/>
  <c r="T42" i="4"/>
  <c r="T43" i="4"/>
  <c r="T402" i="4"/>
  <c r="T403" i="4"/>
  <c r="T379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380" i="4"/>
  <c r="T212" i="4"/>
  <c r="T381" i="4"/>
  <c r="T309" i="4"/>
  <c r="T310" i="4"/>
  <c r="T311" i="4"/>
  <c r="T312" i="4"/>
  <c r="T104" i="4"/>
  <c r="T313" i="4"/>
  <c r="T105" i="4"/>
  <c r="T314" i="4"/>
  <c r="T315" i="4"/>
  <c r="T106" i="4"/>
  <c r="T107" i="4"/>
  <c r="T316" i="4"/>
  <c r="T317" i="4"/>
  <c r="T318" i="4"/>
  <c r="T319" i="4"/>
  <c r="T191" i="4"/>
  <c r="T320" i="4"/>
  <c r="T192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56" i="4"/>
  <c r="T416" i="4"/>
  <c r="T417" i="4"/>
  <c r="T363" i="4"/>
  <c r="T345" i="4"/>
  <c r="T346" i="4"/>
  <c r="T347" i="4"/>
  <c r="T193" i="4"/>
  <c r="T194" i="4"/>
  <c r="T195" i="4"/>
  <c r="T27" i="4"/>
  <c r="T196" i="4"/>
  <c r="T230" i="4"/>
  <c r="T231" i="4"/>
  <c r="T232" i="4"/>
  <c r="T28" i="4"/>
  <c r="T348" i="4"/>
  <c r="T349" i="4"/>
  <c r="T350" i="4"/>
  <c r="T29" i="4"/>
  <c r="T213" i="4"/>
  <c r="T100" i="4"/>
  <c r="T101" i="4"/>
  <c r="T358" i="4"/>
  <c r="T351" i="4"/>
  <c r="T352" i="4"/>
  <c r="T353" i="4"/>
  <c r="T354" i="4"/>
  <c r="T355" i="4"/>
  <c r="T30" i="4"/>
  <c r="T31" i="4"/>
  <c r="T32" i="4"/>
  <c r="T33" i="4"/>
  <c r="T34" i="4"/>
  <c r="T35" i="4"/>
  <c r="T36" i="4"/>
  <c r="T37" i="4"/>
  <c r="T102" i="4"/>
  <c r="T214" i="4"/>
  <c r="T365" i="4"/>
  <c r="T366" i="4"/>
  <c r="T38" i="4"/>
  <c r="T103" i="4"/>
  <c r="T215" i="4"/>
  <c r="T367" i="4"/>
  <c r="T368" i="4"/>
  <c r="T369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370" i="4"/>
  <c r="T229" i="4"/>
  <c r="T255" i="4"/>
  <c r="T203" i="4"/>
  <c r="T204" i="4"/>
  <c r="T256" i="4"/>
  <c r="T257" i="4"/>
  <c r="T273" i="4"/>
  <c r="T274" i="4"/>
  <c r="T205" i="4"/>
  <c r="T206" i="4"/>
  <c r="T207" i="4"/>
  <c r="T208" i="4"/>
  <c r="T238" i="4"/>
  <c r="T160" i="4"/>
  <c r="T158" i="4"/>
  <c r="T161" i="4"/>
  <c r="T162" i="4"/>
  <c r="T239" i="4"/>
  <c r="T240" i="4"/>
  <c r="T159" i="4"/>
  <c r="T108" i="4"/>
  <c r="T163" i="4"/>
  <c r="T164" i="4"/>
  <c r="T275" i="4"/>
  <c r="T276" i="4"/>
  <c r="T165" i="4"/>
  <c r="T277" i="4"/>
  <c r="T166" i="4"/>
  <c r="T278" i="4"/>
  <c r="T167" i="4"/>
  <c r="T279" i="4"/>
  <c r="T168" i="4"/>
  <c r="T280" i="4"/>
  <c r="T169" i="4"/>
  <c r="T281" i="4"/>
  <c r="T282" i="4"/>
  <c r="T170" i="4"/>
  <c r="T171" i="4"/>
  <c r="T172" i="4"/>
  <c r="T173" i="4"/>
  <c r="T174" i="4"/>
  <c r="T175" i="4"/>
  <c r="T176" i="4"/>
  <c r="T177" i="4"/>
  <c r="T178" i="4"/>
  <c r="T283" i="4"/>
  <c r="T179" i="4"/>
  <c r="T284" i="4"/>
  <c r="T285" i="4"/>
  <c r="T307" i="4"/>
  <c r="T180" i="4"/>
  <c r="T286" i="4"/>
  <c r="T287" i="4"/>
  <c r="T181" i="4"/>
  <c r="T182" i="4"/>
  <c r="T241" i="4"/>
  <c r="T288" i="4"/>
  <c r="T242" i="4"/>
  <c r="T243" i="4"/>
  <c r="T244" i="4"/>
  <c r="T245" i="4"/>
  <c r="T246" i="4"/>
  <c r="T289" i="4"/>
  <c r="T290" i="4"/>
  <c r="T291" i="4"/>
  <c r="T292" i="4"/>
  <c r="T98" i="4"/>
  <c r="T247" i="4"/>
  <c r="T99" i="4"/>
  <c r="T248" i="4"/>
  <c r="T249" i="4"/>
  <c r="T250" i="4"/>
  <c r="T371" i="4"/>
  <c r="T251" i="4"/>
  <c r="T252" i="4"/>
  <c r="T253" i="4"/>
  <c r="T254" i="4"/>
  <c r="T44" i="4"/>
  <c r="T45" i="4"/>
  <c r="T46" i="4"/>
  <c r="T233" i="4"/>
  <c r="T234" i="4"/>
  <c r="T235" i="4"/>
  <c r="T236" i="4"/>
  <c r="T237" i="4"/>
  <c r="T47" i="4"/>
  <c r="T148" i="4"/>
  <c r="T48" i="4"/>
  <c r="T149" i="4"/>
  <c r="T150" i="4"/>
  <c r="T151" i="4"/>
  <c r="T152" i="4"/>
  <c r="T49" i="4"/>
  <c r="T153" i="4"/>
  <c r="T154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155" i="4"/>
  <c r="T78" i="4"/>
  <c r="T156" i="4"/>
  <c r="T79" i="4"/>
  <c r="T80" i="4"/>
  <c r="T157" i="4"/>
  <c r="T295" i="4"/>
  <c r="T296" i="4"/>
  <c r="T297" i="4"/>
  <c r="T298" i="4"/>
  <c r="T364" i="4"/>
  <c r="T25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<sst xmlns="http://schemas.openxmlformats.org/spreadsheetml/2006/main" count="17813" uniqueCount="3093">
  <si>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</si>
  <si>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</si>
  <si>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</si>
  <si>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</si>
  <si>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</si>
  <si>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</si>
  <si>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</si>
  <si>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</si>
  <si>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</si>
  <si>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</si>
  <si>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</si>
  <si>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</si>
  <si>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</si>
  <si>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</si>
  <si>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</si>
  <si>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</si>
  <si>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</si>
  <si>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</si>
  <si>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</si>
  <si>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</si>
  <si>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</si>
  <si>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</si>
  <si>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</si>
  <si>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</si>
  <si>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</si>
  <si>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</si>
  <si>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</si>
  <si>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</si>
  <si>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</si>
  <si>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</si>
  <si>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</si>
  <si>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</si>
  <si>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</si>
  <si>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</si>
  <si>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</si>
  <si>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</si>
  <si>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</si>
  <si>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</si>
  <si>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</si>
  <si>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</si>
  <si>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</si>
  <si>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</si>
  <si>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</si>
  <si>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</si>
  <si>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</si>
  <si>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</si>
  <si>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</si>
  <si>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</si>
  <si>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</si>
  <si>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ศรีสะเกษ</t>
  </si>
  <si>
    <t>ภาคตะวันออกเฉียงเหนือ</t>
  </si>
  <si>
    <t>อุทยานแห่งชาติ</t>
  </si>
  <si>
    <t xml:space="preserve"> </t>
  </si>
  <si>
    <t>nominal</t>
  </si>
  <si>
    <t>ป่าคงสภาพ</t>
  </si>
  <si>
    <t>นาบ่อคำ</t>
  </si>
  <si>
    <t>เมืองกำแพงเพชร</t>
  </si>
  <si>
    <t>กำแพงเพชร</t>
  </si>
  <si>
    <t>ภาคเหนือ</t>
  </si>
  <si>
    <t>เขาสนามเพรียง</t>
  </si>
  <si>
    <t>เขตรักษาพันธุ์สัตว์ป่า</t>
  </si>
  <si>
    <t>สำนักบริหารพื้นที่อนุรักษ์ที่ 12 (นครสวรรค์)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</si>
  <si>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</si>
  <si>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</si>
  <si>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</si>
  <si>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</si>
  <si>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</si>
  <si>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</si>
  <si>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</si>
  <si>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</si>
  <si>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</si>
  <si>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</si>
  <si>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</si>
  <si>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</si>
  <si>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</si>
  <si>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</si>
  <si>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</si>
  <si>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ห้วยยางขาม</t>
  </si>
  <si>
    <t>เชียงคำ</t>
  </si>
  <si>
    <t>บ้านกลาง</t>
  </si>
  <si>
    <t>วังทอง</t>
  </si>
  <si>
    <t>พิษณุโลก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</si>
  <si>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</si>
  <si>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</si>
  <si>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</si>
  <si>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หนองกะท้าว</t>
  </si>
  <si>
    <t>นครไทย</t>
  </si>
  <si>
    <t>ฮอด</t>
  </si>
  <si>
    <t>เชียงใหม่</t>
  </si>
  <si>
    <t>แม่โถ</t>
  </si>
  <si>
    <t>สำนักบริหารพื้นที่อนุรักษ์ที่ 16 (เชียงใหม่)</t>
  </si>
  <si>
    <t>บ้านโคก</t>
  </si>
  <si>
    <t>อุตรดิตถ์</t>
  </si>
  <si>
    <t>แม่จริม</t>
  </si>
  <si>
    <t>แม่ตื่น</t>
  </si>
  <si>
    <t>แม่ระมาด</t>
  </si>
  <si>
    <t>ตาก</t>
  </si>
  <si>
    <t>สำนักบริหารพื้นที่อนุรักษ์ที่ 14 (ตาก)</t>
  </si>
  <si>
    <t>บ้านนา</t>
  </si>
  <si>
    <t>สามเงา</t>
  </si>
  <si>
    <t>สถานีควบคุมไฟป่าแม่ตื่น</t>
  </si>
  <si>
    <t>พื้นที่ราษฎรทำกิน</t>
  </si>
  <si>
    <t>บ้านสา</t>
  </si>
  <si>
    <t>แจ้ห่ม</t>
  </si>
  <si>
    <t>ลำปาง</t>
  </si>
  <si>
    <t>แม่มาย</t>
  </si>
  <si>
    <t>เขตห้ามล่าสัตว์ป่า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</si>
  <si>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</si>
  <si>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</si>
  <si>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</si>
  <si>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</si>
  <si>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</si>
  <si>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</si>
  <si>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</si>
  <si>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</si>
  <si>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แม่วงก์</t>
  </si>
  <si>
    <t>นครสวรรค์</t>
  </si>
  <si>
    <t>สถานีควบคุมไฟป่านครสวรรค์</t>
  </si>
  <si>
    <t>แม่มอก</t>
  </si>
  <si>
    <t>เถิน</t>
  </si>
  <si>
    <t>แม่วะ</t>
  </si>
  <si>
    <t>สถานีควบคุมไฟป่าแม่วะ</t>
  </si>
  <si>
    <t>นาแก้ว</t>
  </si>
  <si>
    <t>เกาะคา</t>
  </si>
  <si>
    <t>แม่สะเลียม</t>
  </si>
  <si>
    <t>เตรียมการเขตห้ามล่าสัตว์ป่า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</si>
  <si>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</si>
  <si>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</si>
  <si>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</si>
  <si>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</si>
  <si>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</si>
  <si>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ห้วยแย้</t>
  </si>
  <si>
    <t>น่าน</t>
  </si>
  <si>
    <t>เพชรบูรณ์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</si>
  <si>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</si>
  <si>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</si>
  <si>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</si>
  <si>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</si>
  <si>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</si>
  <si>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ลี้</t>
  </si>
  <si>
    <t>ดอยจง</t>
  </si>
  <si>
    <t>ทากาศ</t>
  </si>
  <si>
    <t>ดอยผาเมือง</t>
  </si>
  <si>
    <t>ทาสบเส้า</t>
  </si>
  <si>
    <t>ทาขุมเงิน</t>
  </si>
  <si>
    <t>ต้าผามอก</t>
  </si>
  <si>
    <t>ลอง</t>
  </si>
  <si>
    <t>ดอยผากลอง</t>
  </si>
  <si>
    <t>สถานีควบคุมไฟป่าดอยผากลอง</t>
  </si>
  <si>
    <t>เวียงต้า</t>
  </si>
  <si>
    <t>งิม</t>
  </si>
  <si>
    <t>ปง</t>
  </si>
  <si>
    <t>ดอยผาช้าง</t>
  </si>
  <si>
    <t>สถานีควบคุมไฟป่าดอยผาช้าง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</si>
  <si>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</si>
  <si>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</si>
  <si>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</si>
  <si>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</si>
  <si>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สระ</t>
  </si>
  <si>
    <t>บ้านถ้ำ</t>
  </si>
  <si>
    <t>ดอยหลวง</t>
  </si>
  <si>
    <t>น้ำไคร้</t>
  </si>
  <si>
    <t>น้ำปาด</t>
  </si>
  <si>
    <t>ต้นสักใหญ่</t>
  </si>
  <si>
    <t>สถานีควบคุมไฟป่าต้นสักใหญ่</t>
  </si>
  <si>
    <t>เวียงมอก</t>
  </si>
  <si>
    <t>ถ้ำเจ้าราม</t>
  </si>
  <si>
    <t>ตลิ่งชัน</t>
  </si>
  <si>
    <t>บ้านด่านลานหอย</t>
  </si>
  <si>
    <t>สุโขทัย</t>
  </si>
  <si>
    <t>สถานีควบคุมไฟป่าถ้ำเจ้าราม</t>
  </si>
  <si>
    <t>กลางดง</t>
  </si>
  <si>
    <t>ทุ่งเสลี่ยม</t>
  </si>
  <si>
    <t>แม่กลอง</t>
  </si>
  <si>
    <t>อุ้มผาง</t>
  </si>
  <si>
    <t>วนอุทยาน</t>
  </si>
  <si>
    <t>เมืองมาย</t>
  </si>
  <si>
    <t>ถ้ำผาไท</t>
  </si>
  <si>
    <t>ปงดอน</t>
  </si>
  <si>
    <t>สถานีควบคุมไฟป่าถ้ำผาไท (ด้านทิศตะวันตก)</t>
  </si>
  <si>
    <t>ทุ่งผึ้ง</t>
  </si>
  <si>
    <t>วังกระแจะ</t>
  </si>
  <si>
    <t>ไทรโยค</t>
  </si>
  <si>
    <t>หงส์หิน</t>
  </si>
  <si>
    <t>ทับพญาลอ</t>
  </si>
  <si>
    <t>ชมพู</t>
  </si>
  <si>
    <t>เนินมะปราง</t>
  </si>
  <si>
    <t>ทุ่งแสลงหลวง</t>
  </si>
  <si>
    <t>ไล่โว่</t>
  </si>
  <si>
    <t>สังขละบุรี</t>
  </si>
  <si>
    <t>ทุ่งใหญ่นเรศวร ด้านตะวันตก</t>
  </si>
  <si>
    <t>อมก๋อย</t>
  </si>
  <si>
    <t>นันทบุรี</t>
  </si>
  <si>
    <t>ยางเปียง</t>
  </si>
  <si>
    <t>ดอยเต่า</t>
  </si>
  <si>
    <t>ป่าบ้านโฮ่ง</t>
  </si>
  <si>
    <t>สถานีควบคุมไฟป่าบ้านโฮ่ง</t>
  </si>
  <si>
    <t>มืดกา</t>
  </si>
  <si>
    <t>โปงทุ่ง</t>
  </si>
  <si>
    <t>ศรีวิชัย</t>
  </si>
  <si>
    <t>ป่าพลู</t>
  </si>
  <si>
    <t>บ้านโฮ่ง</t>
  </si>
  <si>
    <t>อุดรธานี</t>
  </si>
  <si>
    <t>สกลนคร</t>
  </si>
  <si>
    <t>ชะแล</t>
  </si>
  <si>
    <t>ทองผาภูมิ</t>
  </si>
  <si>
    <t>ลำคลองงู</t>
  </si>
  <si>
    <t>ผาเลือด</t>
  </si>
  <si>
    <t>ท่าปลา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</si>
  <si>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</si>
  <si>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</si>
  <si>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</si>
  <si>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สถาน</t>
  </si>
  <si>
    <t>นาน้อย</t>
  </si>
  <si>
    <t>ศรีน่าน</t>
  </si>
  <si>
    <t>สถานีควบคุมไฟป่าศรีน่าน</t>
  </si>
  <si>
    <t>สลักพระ</t>
  </si>
  <si>
    <t>นายาง</t>
  </si>
  <si>
    <t>พิชัย</t>
  </si>
  <si>
    <t>สองแคว</t>
  </si>
  <si>
    <t>ปาย</t>
  </si>
  <si>
    <t>ท่าแฝก</t>
  </si>
  <si>
    <t>ห้วยผึ้ง-วังยาว</t>
  </si>
  <si>
    <t>สถานีควบคุมไฟป่าอมก๋อย</t>
  </si>
  <si>
    <t>บ้านแปะ</t>
  </si>
  <si>
    <t>จอมทอง</t>
  </si>
  <si>
    <t>ป่าอมก๋อย</t>
  </si>
  <si>
    <t>ป่าแม่หาด</t>
  </si>
  <si>
    <t>ท่าเดื่อ</t>
  </si>
  <si>
    <t>ป่าแม่แจ่มและป่าแม่ตื่น</t>
  </si>
  <si>
    <t>ป่าท่าธาร</t>
  </si>
  <si>
    <t>เชียงราย</t>
  </si>
  <si>
    <t>บ้านโภชน์</t>
  </si>
  <si>
    <t>หนองไผ่</t>
  </si>
  <si>
    <t>ป่าสองข้างทางสายชัยวิบูลย์</t>
  </si>
  <si>
    <t>ท่าอิบุญ</t>
  </si>
  <si>
    <t>หล่มสัก</t>
  </si>
  <si>
    <t>ป่าลุ่มน้ำป่าสักฝั่งซ้าย</t>
  </si>
  <si>
    <t>ด่านซ้าย</t>
  </si>
  <si>
    <t>เลย</t>
  </si>
  <si>
    <t>ป่าภูเปือย ป่าภูขี้เถ้า และป่าภูเรือ</t>
  </si>
  <si>
    <t>ป่าสัก</t>
  </si>
  <si>
    <t>วังชิ้น</t>
  </si>
  <si>
    <t>ป่าแม่สรอย</t>
  </si>
  <si>
    <t>นาพูน</t>
  </si>
  <si>
    <t>ป่าบ่อแก้ว ป่าแม่สูง และป่าแม่สิน</t>
  </si>
  <si>
    <t>ป่าแม่ยมฝั่งตะวันออก</t>
  </si>
  <si>
    <t>ทุ่งแล้ง</t>
  </si>
  <si>
    <t>ป่าแม่ลู่และป่าแม่แป๋น</t>
  </si>
  <si>
    <t>แม่ปาน</t>
  </si>
  <si>
    <t>บ้านปิน</t>
  </si>
  <si>
    <t>ป่าแม่ต้าฝั่งซ้าย</t>
  </si>
  <si>
    <t>หัวทุ่ง</t>
  </si>
  <si>
    <t>ป่าแม่ลานและป่าแม่กาง</t>
  </si>
  <si>
    <t>บ้านถิ่น</t>
  </si>
  <si>
    <t>เมืองแพร่</t>
  </si>
  <si>
    <t>ป่าแม่เติ๊ก ป่าแม่ถาง และป่าแม่กำปอง</t>
  </si>
  <si>
    <t>ป่าแม่ต้าตอนขุน</t>
  </si>
  <si>
    <t>ป่าแม่ต้าฝั่งขวาตอนใต้</t>
  </si>
  <si>
    <t>น้ำเลา</t>
  </si>
  <si>
    <t>ร้องกวาง</t>
  </si>
  <si>
    <t>ป่าแม่คำมี</t>
  </si>
  <si>
    <t>แม่ทราย</t>
  </si>
  <si>
    <t>บ้านหนุน</t>
  </si>
  <si>
    <t>ป่าห้วยป้อม</t>
  </si>
  <si>
    <t>ป่าแม่ยาง</t>
  </si>
  <si>
    <t>เตาปูน</t>
  </si>
  <si>
    <t>ป่าแม่สอง</t>
  </si>
  <si>
    <t>แม่สะเรียง</t>
  </si>
  <si>
    <t>ป่าแม่ยวมฝั่งซ้าย</t>
  </si>
  <si>
    <t>เมืองแปง</t>
  </si>
  <si>
    <t>ป่าแม่ปายฝั่งซ้ายตอนบน</t>
  </si>
  <si>
    <t>บ้องตี้</t>
  </si>
  <si>
    <t>ป่าวังใหญ่ และป่าแม่น้ำน้อย</t>
  </si>
  <si>
    <t>เลาขวัญ</t>
  </si>
  <si>
    <t>หนองปรือ</t>
  </si>
  <si>
    <t>กาฬสินธุ์</t>
  </si>
  <si>
    <t>โคกเครือ</t>
  </si>
  <si>
    <t>หนองกุงศรี</t>
  </si>
  <si>
    <t>ป่าคลองวังเจ้าและป่าคลองสวนหมาก</t>
  </si>
  <si>
    <t>โกสัมพี</t>
  </si>
  <si>
    <t>โกสัมพีนคร</t>
  </si>
  <si>
    <t>ป่าแม่ระกา</t>
  </si>
  <si>
    <t>พรานกระต่าย</t>
  </si>
  <si>
    <t>ป่าเขาเขียว ป่าเขาสว่าง และป่าคลองห้วยทราย</t>
  </si>
  <si>
    <t>ป่าประจำรักษ์</t>
  </si>
  <si>
    <t>ขอนแก่น</t>
  </si>
  <si>
    <t>ป่านายางกลัก</t>
  </si>
  <si>
    <t>ภูแลนคา</t>
  </si>
  <si>
    <t>บ้านเขว้า</t>
  </si>
  <si>
    <t>ป่าแม่กลอง และป่าอุ้มผาง</t>
  </si>
  <si>
    <t>โมโกร</t>
  </si>
  <si>
    <t>ช่องแคบ</t>
  </si>
  <si>
    <t>พบพระ</t>
  </si>
  <si>
    <t>ป่าช่องแคบ และป่าแม่โกนเกน</t>
  </si>
  <si>
    <t>เชียงทอง</t>
  </si>
  <si>
    <t>วังเจ้า</t>
  </si>
  <si>
    <t>ป่าประดาง และป่าวังก์เจ้า</t>
  </si>
  <si>
    <t>มหาวัน</t>
  </si>
  <si>
    <t>แม่สอด</t>
  </si>
  <si>
    <t>แม่กุ</t>
  </si>
  <si>
    <t>ประดาง</t>
  </si>
  <si>
    <t>ด่านแม่ละเมา</t>
  </si>
  <si>
    <t>ป่าแม่ละเมา</t>
  </si>
  <si>
    <t>วังหิน</t>
  </si>
  <si>
    <t>เมืองตาก</t>
  </si>
  <si>
    <t>แม่ท้อ</t>
  </si>
  <si>
    <t>ป่าแม่ท้อและป่าห้วยตากฝั่งขวา</t>
  </si>
  <si>
    <t>วังประจบ</t>
  </si>
  <si>
    <t>ป่าแม่สลิดและป่าโป่งแดง</t>
  </si>
  <si>
    <t>โป่งแดง</t>
  </si>
  <si>
    <t>ขะเนจื้อ</t>
  </si>
  <si>
    <t>ป่าแม่ระมาด</t>
  </si>
  <si>
    <t>แม่หละ</t>
  </si>
  <si>
    <t>ท่าสองยาง</t>
  </si>
  <si>
    <t>ป่าท่าสองยาง</t>
  </si>
  <si>
    <t>นครราชสีมา</t>
  </si>
  <si>
    <t>สีคิ้ว</t>
  </si>
  <si>
    <t>ป่าหนองแวงและป่าดงพญาเย็นแปลงที่สอง</t>
  </si>
  <si>
    <t>แม่เปิน</t>
  </si>
  <si>
    <t>ป่าฝั่งขวาแม่น้ำน่านตอนใต้</t>
  </si>
  <si>
    <t>ศรีษะเกษ</t>
  </si>
  <si>
    <t>อ่ายนาไลย</t>
  </si>
  <si>
    <t>เวียงสา</t>
  </si>
  <si>
    <t>ป่าแม่สาครฝั่งขวา</t>
  </si>
  <si>
    <t>ป่าน้ำสา และป่าแม่สาครฝั่งซ้าย</t>
  </si>
  <si>
    <t>บ้านหลวง</t>
  </si>
  <si>
    <t>ป่าน้ำยาว และป่าน้ำสวด</t>
  </si>
  <si>
    <t>ป่าแม่ยม</t>
  </si>
  <si>
    <t>ป่าห้วยดอกเข็ม และป่าแม่อิงฝั่งขวา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</si>
  <si>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</si>
  <si>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</si>
  <si>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</si>
  <si>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เมืองพะเยา</t>
  </si>
  <si>
    <t>เมืองมุกดาหาร</t>
  </si>
  <si>
    <t>มุกดาหาร</t>
  </si>
  <si>
    <t>ป่าดงหมู</t>
  </si>
  <si>
    <t>คำป่าหลาย</t>
  </si>
  <si>
    <t>ร้อยเอ็ด</t>
  </si>
  <si>
    <t>อ่างหิน</t>
  </si>
  <si>
    <t>ปากท่อ</t>
  </si>
  <si>
    <t>ราชบุรี</t>
  </si>
  <si>
    <t>ป่าฝั่งซ้ายแม่น้ำภาชี</t>
  </si>
  <si>
    <t>แก้มอ้น</t>
  </si>
  <si>
    <t>จอมบึง</t>
  </si>
  <si>
    <t>ป่าแม่มอก</t>
  </si>
  <si>
    <t>แม่พริก</t>
  </si>
  <si>
    <t>ป่าแม่พริก</t>
  </si>
  <si>
    <t>แม่ถอด</t>
  </si>
  <si>
    <t>ป่าแม่เลิมและป่าแม่ปะ</t>
  </si>
  <si>
    <t>แม่ปะ</t>
  </si>
  <si>
    <t>สบปราบ</t>
  </si>
  <si>
    <t>ป่าแม่ทาน</t>
  </si>
  <si>
    <t>เสริมซ้าย</t>
  </si>
  <si>
    <t>เสริมงาม</t>
  </si>
  <si>
    <t>ป่าแม่เสริม</t>
  </si>
  <si>
    <t>สันดอนแก้ว</t>
  </si>
  <si>
    <t>แม่ทะ</t>
  </si>
  <si>
    <t>เสริมกลาง</t>
  </si>
  <si>
    <t>นาแส่ง</t>
  </si>
  <si>
    <t>ป่าแม่ไฮ</t>
  </si>
  <si>
    <t>บ้านบอม</t>
  </si>
  <si>
    <t>ป่าแม่จางใต้ฝั่งซ้าย</t>
  </si>
  <si>
    <t>ทุ่งงาม</t>
  </si>
  <si>
    <t>ป่าแม่เรียง</t>
  </si>
  <si>
    <t>เสริมขวา</t>
  </si>
  <si>
    <t>ไหล่หิน</t>
  </si>
  <si>
    <t>หัวเสือ</t>
  </si>
  <si>
    <t>ป่าแม่จางฝั่งซ้าย</t>
  </si>
  <si>
    <t>ป่าแม่จาง</t>
  </si>
  <si>
    <t>สบป้าน</t>
  </si>
  <si>
    <t>แม่เมาะ</t>
  </si>
  <si>
    <t>นาสัก</t>
  </si>
  <si>
    <t>ป่าแม่จาง (ตอนขุน)</t>
  </si>
  <si>
    <t>จางเหนือ</t>
  </si>
  <si>
    <t>ป่าแม่งาวฝั่งขวา</t>
  </si>
  <si>
    <t>เวียงตาล</t>
  </si>
  <si>
    <t>ห้างฉัตร</t>
  </si>
  <si>
    <t>ป่าแม่ยาว</t>
  </si>
  <si>
    <t>บ้านดง</t>
  </si>
  <si>
    <t>ป่าแม่เมาะ</t>
  </si>
  <si>
    <t>บ้านแลง</t>
  </si>
  <si>
    <t>เมืองลำปาง</t>
  </si>
  <si>
    <t>ป่าแม่ยางและป่าแม่อาง</t>
  </si>
  <si>
    <t>บุญนาคพัฒนา</t>
  </si>
  <si>
    <t>ป่าแม่ทรายคำ</t>
  </si>
  <si>
    <t>นิคมพัฒนา</t>
  </si>
  <si>
    <t>บ้านหวด</t>
  </si>
  <si>
    <t>งาว</t>
  </si>
  <si>
    <t>แม่ตีบ</t>
  </si>
  <si>
    <t>ป่าแม่ต๋าและป่าแม่มาย</t>
  </si>
  <si>
    <t>ป่าแม่งาวฝั่งซ้าย</t>
  </si>
  <si>
    <t>บ้านแหง</t>
  </si>
  <si>
    <t>ป่าแม่แจ้ฟ้า</t>
  </si>
  <si>
    <t>ป่าขุนวัง แปลงที่หนึ่ง</t>
  </si>
  <si>
    <t>แม่สุก</t>
  </si>
  <si>
    <t>ป่าแม่สุกและป่าแม่สอย</t>
  </si>
  <si>
    <t>บ้านร้อง</t>
  </si>
  <si>
    <t>ร่องเคาะ</t>
  </si>
  <si>
    <t>วังเหนือ</t>
  </si>
  <si>
    <t>แม่ลาน</t>
  </si>
  <si>
    <t>ป่าแม่หาด และป่าแม่ก้อ</t>
  </si>
  <si>
    <t>ป่าขุนแม่ลี้</t>
  </si>
  <si>
    <t>ป่าไผ่</t>
  </si>
  <si>
    <t>ทุ่งหัวช้าง</t>
  </si>
  <si>
    <t>แม่ตืน</t>
  </si>
  <si>
    <t>ป่าแม่ตืน และป่าแม่แนต</t>
  </si>
  <si>
    <t>ทาแม่ลอบ</t>
  </si>
  <si>
    <t>ป่าแม่ทา</t>
  </si>
  <si>
    <t>หนองปลาสะวาย</t>
  </si>
  <si>
    <t>เหล่ายาว</t>
  </si>
  <si>
    <t>มะกอก</t>
  </si>
  <si>
    <t>ป่าซาง</t>
  </si>
  <si>
    <t>ป่าแม่อาว</t>
  </si>
  <si>
    <t>ทาทุ่งหลวง</t>
  </si>
  <si>
    <t>เหมืองจี้</t>
  </si>
  <si>
    <t>เมืองลำพูน</t>
  </si>
  <si>
    <t>ป่าแม่พันลำ และป่าแม่มอก</t>
  </si>
  <si>
    <t>ศรีสัชนาลัย</t>
  </si>
  <si>
    <t>ป่าแม่ท่าแพ</t>
  </si>
  <si>
    <t>หาดเสี้ยว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</si>
  <si>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</si>
  <si>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</si>
  <si>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</si>
  <si>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</si>
  <si>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</si>
  <si>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</si>
  <si>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</si>
  <si>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</si>
  <si>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ป่าปากห้วยฉลอง และป่าห้วยสีเสียด</t>
  </si>
  <si>
    <t>ป่าลำน้ำน่านฝั่งขวา</t>
  </si>
  <si>
    <t>ป่าจริม</t>
  </si>
  <si>
    <t>ป่าน้ำปาด</t>
  </si>
  <si>
    <t>อุบลราชธานี</t>
  </si>
  <si>
    <t>กองแขก</t>
  </si>
  <si>
    <t>แม่แจ่ม</t>
  </si>
  <si>
    <t>โคกปรง</t>
  </si>
  <si>
    <t>วิเชียรบุรี</t>
  </si>
  <si>
    <t>กันจุ</t>
  </si>
  <si>
    <t>บึงสามพัน</t>
  </si>
  <si>
    <t>ยางงาม</t>
  </si>
  <si>
    <t>ไทรย้อย</t>
  </si>
  <si>
    <t>เด่นชัย</t>
  </si>
  <si>
    <t>ห้วยอ้อ</t>
  </si>
  <si>
    <t>ไผ่โทน</t>
  </si>
  <si>
    <t>บ้านใหม่</t>
  </si>
  <si>
    <t>ท่าม่วง</t>
  </si>
  <si>
    <t>หนองเรือ</t>
  </si>
  <si>
    <t>กระนวน</t>
  </si>
  <si>
    <t>โคกสูง</t>
  </si>
  <si>
    <t>สีชมพู</t>
  </si>
  <si>
    <t>นาคำ</t>
  </si>
  <si>
    <t>จันทบุรี</t>
  </si>
  <si>
    <t>สนามชัย</t>
  </si>
  <si>
    <t>ฉะเชิงเทรา</t>
  </si>
  <si>
    <t>โสกปลาดุก</t>
  </si>
  <si>
    <t>หนองบัวแดง</t>
  </si>
  <si>
    <t>ปากพลี</t>
  </si>
  <si>
    <t>นครนายก</t>
  </si>
  <si>
    <t>ท่าเรือ</t>
  </si>
  <si>
    <t>นางัว</t>
  </si>
  <si>
    <t>วังน้ำเขียว</t>
  </si>
  <si>
    <t>คง</t>
  </si>
  <si>
    <t>บ้านไร่</t>
  </si>
  <si>
    <t>ฝายแก้ว</t>
  </si>
  <si>
    <t>ภูเพียง</t>
  </si>
  <si>
    <t>เชียงคาน</t>
  </si>
  <si>
    <t>บุรีรัมย์</t>
  </si>
  <si>
    <t>หนองกี่</t>
  </si>
  <si>
    <t>คูเมือง</t>
  </si>
  <si>
    <t>ประจวบคีรีขันธ์</t>
  </si>
  <si>
    <t>เสลภูมิ</t>
  </si>
  <si>
    <t>โคกสลุง</t>
  </si>
  <si>
    <t>พัฒนานิคม</t>
  </si>
  <si>
    <t>ลพบุรี</t>
  </si>
  <si>
    <t>เพนียด</t>
  </si>
  <si>
    <t>โคกสำโรง</t>
  </si>
  <si>
    <t>ชัยบาดาล</t>
  </si>
  <si>
    <t>หนองม่วง</t>
  </si>
  <si>
    <t>น้ำโจ้</t>
  </si>
  <si>
    <t>ต้นธงชัย</t>
  </si>
  <si>
    <t>ทุ่งกว๋าว</t>
  </si>
  <si>
    <t>เมืองปาน</t>
  </si>
  <si>
    <t>นครเจดีย์</t>
  </si>
  <si>
    <t>วาริชภูมิ</t>
  </si>
  <si>
    <t>อรัญประเทศ</t>
  </si>
  <si>
    <t>สระแก้ว</t>
  </si>
  <si>
    <t>เมืองสระแก้ว</t>
  </si>
  <si>
    <t>บ้านป่า</t>
  </si>
  <si>
    <t>แก่งคอย</t>
  </si>
  <si>
    <t>สระบุรี</t>
  </si>
  <si>
    <t>พุกร่าง</t>
  </si>
  <si>
    <t>พระพุทธบาท</t>
  </si>
  <si>
    <t>นาทุ่ง</t>
  </si>
  <si>
    <t>สวรรคโลก</t>
  </si>
  <si>
    <t>อู่ทอง</t>
  </si>
  <si>
    <t>สุราษฎร์ธานี</t>
  </si>
  <si>
    <t>ภาคใต้</t>
  </si>
  <si>
    <t>เมืองหนองบัวลำภ</t>
  </si>
  <si>
    <t>นาวัง</t>
  </si>
  <si>
    <t>นาทราย</t>
  </si>
  <si>
    <t>อุทัยธานี</t>
  </si>
  <si>
    <t>โพธิ์ไทร</t>
  </si>
  <si>
    <t>ข้อมูล Hotspot ในพื้นที่ป่าอนุรักษ์ ประจำวันที่ 3 มีนาคม 2569</t>
  </si>
  <si>
    <t>ท่ากระดาน</t>
  </si>
  <si>
    <t>สถานีควบคุมไฟป่าไทรโยค</t>
  </si>
  <si>
    <t>อุดมทรัพย์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</si>
  <si>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</si>
  <si>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</si>
  <si>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</si>
  <si>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แม่กระบุง</t>
  </si>
  <si>
    <t>ห้วยเขย่ง</t>
  </si>
  <si>
    <t>ท่าขนุน</t>
  </si>
  <si>
    <t>เขาแหลม</t>
  </si>
  <si>
    <t>ปรังเผล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</si>
  <si>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</si>
  <si>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</si>
  <si>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</si>
  <si>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</si>
  <si>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พะวอ</t>
  </si>
  <si>
    <t>น้ำตกพาเจริญ</t>
  </si>
  <si>
    <t>สถานีควบคุมไฟป่าขุนพะวอ-น้ำตกพาเจริญ</t>
  </si>
  <si>
    <t>ห้วยม่วง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</si>
  <si>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</si>
  <si>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</si>
  <si>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</si>
  <si>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ม่อนจอง</t>
  </si>
  <si>
    <t>คันโช้ง</t>
  </si>
  <si>
    <t>วัดโบสถ์</t>
  </si>
  <si>
    <t>ก้อ</t>
  </si>
  <si>
    <t>แม่ปิง</t>
  </si>
  <si>
    <t>สถานีควบคุมไฟป่าแม่ปิง</t>
  </si>
  <si>
    <t>แสนตอ</t>
  </si>
  <si>
    <t>นาโป่ง</t>
  </si>
  <si>
    <t>สถานีควบคุมไฟป่าดอยจง</t>
  </si>
  <si>
    <t>เวียงโกศัย</t>
  </si>
  <si>
    <t>สรอย</t>
  </si>
  <si>
    <t>เด่นเหล็ก</t>
  </si>
  <si>
    <t>ผาหลักหมื่น</t>
  </si>
  <si>
    <t>นาคอเรือ</t>
  </si>
  <si>
    <t>ช่อแฮ</t>
  </si>
  <si>
    <t>ลำน้ำน่านฝั่งขวา</t>
  </si>
  <si>
    <t>บ่อเหล็กลอง</t>
  </si>
  <si>
    <t>เวียงเชียงชื่น</t>
  </si>
  <si>
    <t>บ้านปง</t>
  </si>
  <si>
    <t>สูงเม่น</t>
  </si>
  <si>
    <t>บ่อหลวง</t>
  </si>
  <si>
    <t>บ่อเบี้ย</t>
  </si>
  <si>
    <t>ภูสันเขียว</t>
  </si>
  <si>
    <t>น้ำมวบ</t>
  </si>
  <si>
    <t>ห้วยหม้าย</t>
  </si>
  <si>
    <t>บ้านเอื้อม</t>
  </si>
  <si>
    <t>สถานีควบคุมไฟป่าขุนตาล-ผาเมือง</t>
  </si>
  <si>
    <t>ดอยพระบาท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</si>
  <si>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</si>
  <si>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</si>
  <si>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</si>
  <si>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</si>
  <si>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บ้านโป่ง</t>
  </si>
  <si>
    <t>สถานีควบคุมไฟป่าพื้นที่สงวนชีวมณฑลห้วยทาก จังหวัดลำปาง</t>
  </si>
  <si>
    <t>บ้านฟ้า</t>
  </si>
  <si>
    <t>หนองหล่ม</t>
  </si>
  <si>
    <t>แจ้ซ้อน</t>
  </si>
  <si>
    <t>สถานีควบคุมไฟป่าแจ้ซ้อน</t>
  </si>
  <si>
    <t>โหล่งขอด</t>
  </si>
  <si>
    <t>พร้าว</t>
  </si>
  <si>
    <t>ศรีลานนา</t>
  </si>
  <si>
    <t>ห้วยแก้ว</t>
  </si>
  <si>
    <t>แม่ปืม</t>
  </si>
  <si>
    <t>สถานีควบคุมไฟป่าแม่ปืม</t>
  </si>
  <si>
    <t>ฝายกวาง</t>
  </si>
  <si>
    <t>แม่ลอย</t>
  </si>
  <si>
    <t>เทิง</t>
  </si>
  <si>
    <t>แม่นาเติง</t>
  </si>
  <si>
    <t>สันกลาง</t>
  </si>
  <si>
    <t>พาน</t>
  </si>
  <si>
    <t>D_2441</t>
  </si>
  <si>
    <t>D_2442</t>
  </si>
  <si>
    <t>D_2443</t>
  </si>
  <si>
    <t>D_2444</t>
  </si>
  <si>
    <t>D_2445</t>
  </si>
  <si>
    <t>D_2446</t>
  </si>
  <si>
    <t>D_2447</t>
  </si>
  <si>
    <t>D_2448</t>
  </si>
  <si>
    <t>D_2449</t>
  </si>
  <si>
    <t>D_2450</t>
  </si>
  <si>
    <t>D_2451</t>
  </si>
  <si>
    <t>D_2452</t>
  </si>
  <si>
    <t>D_2453</t>
  </si>
  <si>
    <t>D_2454</t>
  </si>
  <si>
    <t>D_2455</t>
  </si>
  <si>
    <t>D_2456</t>
  </si>
  <si>
    <t>D_2457</t>
  </si>
  <si>
    <t>D_2458</t>
  </si>
  <si>
    <t>D_2459</t>
  </si>
  <si>
    <t>D_2460</t>
  </si>
  <si>
    <t>D_2461</t>
  </si>
  <si>
    <t>D_2462</t>
  </si>
  <si>
    <t>D_2463</t>
  </si>
  <si>
    <t>D_2464</t>
  </si>
  <si>
    <t>D_2465</t>
  </si>
  <si>
    <t>D_2466</t>
  </si>
  <si>
    <t>D_2467</t>
  </si>
  <si>
    <t>D_2468</t>
  </si>
  <si>
    <t>D_2469</t>
  </si>
  <si>
    <t>D_2470</t>
  </si>
  <si>
    <t>D_2471</t>
  </si>
  <si>
    <t>D_2472</t>
  </si>
  <si>
    <t>D_2473</t>
  </si>
  <si>
    <t>D_2474</t>
  </si>
  <si>
    <t>D_2475</t>
  </si>
  <si>
    <t>D_2476</t>
  </si>
  <si>
    <t>D_2477</t>
  </si>
  <si>
    <t>D_2478</t>
  </si>
  <si>
    <t>D_2479</t>
  </si>
  <si>
    <t>D_2480</t>
  </si>
  <si>
    <t>D_2481</t>
  </si>
  <si>
    <t>D_2482</t>
  </si>
  <si>
    <t>D_2483</t>
  </si>
  <si>
    <t>D_2484</t>
  </si>
  <si>
    <t>D_2485</t>
  </si>
  <si>
    <t>D_2486</t>
  </si>
  <si>
    <t>D_2487</t>
  </si>
  <si>
    <t>D_2488</t>
  </si>
  <si>
    <t>D_2489</t>
  </si>
  <si>
    <t>D_2490</t>
  </si>
  <si>
    <t>D_2491</t>
  </si>
  <si>
    <t>D_2492</t>
  </si>
  <si>
    <t>D_2493</t>
  </si>
  <si>
    <t>D_2494</t>
  </si>
  <si>
    <t>D_2495</t>
  </si>
  <si>
    <t>D_2496</t>
  </si>
  <si>
    <t>D_2497</t>
  </si>
  <si>
    <t>D_2498</t>
  </si>
  <si>
    <t>D_2499</t>
  </si>
  <si>
    <t>D_2500</t>
  </si>
  <si>
    <t>D_2501</t>
  </si>
  <si>
    <t>D_2502</t>
  </si>
  <si>
    <t>D_2503</t>
  </si>
  <si>
    <t>D_2504</t>
  </si>
  <si>
    <t>D_2505</t>
  </si>
  <si>
    <t>D_2506</t>
  </si>
  <si>
    <t>D_2507</t>
  </si>
  <si>
    <t>D_2508</t>
  </si>
  <si>
    <t>D_2509</t>
  </si>
  <si>
    <t>D_2510</t>
  </si>
  <si>
    <t>D_2511</t>
  </si>
  <si>
    <t>D_2512</t>
  </si>
  <si>
    <t>D_2513</t>
  </si>
  <si>
    <t>D_2514</t>
  </si>
  <si>
    <t>D_2515</t>
  </si>
  <si>
    <t>D_2516</t>
  </si>
  <si>
    <t>D_2517</t>
  </si>
  <si>
    <t>D_2518</t>
  </si>
  <si>
    <t>D_2519</t>
  </si>
  <si>
    <t>D_2520</t>
  </si>
  <si>
    <t>D_2521</t>
  </si>
  <si>
    <t>D_2522</t>
  </si>
  <si>
    <t>D_2523</t>
  </si>
  <si>
    <t>D_2524</t>
  </si>
  <si>
    <t>D_2525</t>
  </si>
  <si>
    <t>D_2526</t>
  </si>
  <si>
    <t>D_2527</t>
  </si>
  <si>
    <t>D_2528</t>
  </si>
  <si>
    <t>D_2529</t>
  </si>
  <si>
    <t>D_2530</t>
  </si>
  <si>
    <t>D_2531</t>
  </si>
  <si>
    <t>D_2532</t>
  </si>
  <si>
    <t>D_2533</t>
  </si>
  <si>
    <t>D_2534</t>
  </si>
  <si>
    <t>D_2535</t>
  </si>
  <si>
    <t>D_2536</t>
  </si>
  <si>
    <t>D_2537</t>
  </si>
  <si>
    <t>D_2538</t>
  </si>
  <si>
    <t>D_2539</t>
  </si>
  <si>
    <t>D_2540</t>
  </si>
  <si>
    <t>D_2541</t>
  </si>
  <si>
    <t>D_2542</t>
  </si>
  <si>
    <t>D_2543</t>
  </si>
  <si>
    <t>D_2544</t>
  </si>
  <si>
    <t>D_2545</t>
  </si>
  <si>
    <t>D_2546</t>
  </si>
  <si>
    <t>D_2547</t>
  </si>
  <si>
    <t>D_2548</t>
  </si>
  <si>
    <t>D_2549</t>
  </si>
  <si>
    <t>D_2550</t>
  </si>
  <si>
    <t>D_2551</t>
  </si>
  <si>
    <t>D_2552</t>
  </si>
  <si>
    <t>D_2553</t>
  </si>
  <si>
    <t>D_2554</t>
  </si>
  <si>
    <t>D_2555</t>
  </si>
  <si>
    <t>D_2556</t>
  </si>
  <si>
    <t>D_2557</t>
  </si>
  <si>
    <t>D_2558</t>
  </si>
  <si>
    <t>D_2559</t>
  </si>
  <si>
    <t>D_2560</t>
  </si>
  <si>
    <t>D_2561</t>
  </si>
  <si>
    <t>D_2562</t>
  </si>
  <si>
    <t>D_2563</t>
  </si>
  <si>
    <t>D_2564</t>
  </si>
  <si>
    <t>D_2565</t>
  </si>
  <si>
    <t>D_2566</t>
  </si>
  <si>
    <t>D_2567</t>
  </si>
  <si>
    <t>D_2568</t>
  </si>
  <si>
    <t>D_2569</t>
  </si>
  <si>
    <t>D_2570</t>
  </si>
  <si>
    <t>D_2571</t>
  </si>
  <si>
    <t>D_2572</t>
  </si>
  <si>
    <t>D_2573</t>
  </si>
  <si>
    <t>D_2574</t>
  </si>
  <si>
    <t>D_2575</t>
  </si>
  <si>
    <t>D_2576</t>
  </si>
  <si>
    <t>D_2577</t>
  </si>
  <si>
    <t>D_2578</t>
  </si>
  <si>
    <t>D_2579</t>
  </si>
  <si>
    <t>D_2580</t>
  </si>
  <si>
    <t>D_2581</t>
  </si>
  <si>
    <t>D_2582</t>
  </si>
  <si>
    <t>D_2583</t>
  </si>
  <si>
    <t>D_2584</t>
  </si>
  <si>
    <t>D_2585</t>
  </si>
  <si>
    <t>D_2586</t>
  </si>
  <si>
    <t>D_2587</t>
  </si>
  <si>
    <t>D_2588</t>
  </si>
  <si>
    <t>D_2589</t>
  </si>
  <si>
    <t>D_2590</t>
  </si>
  <si>
    <t>D_2591</t>
  </si>
  <si>
    <t>D_2592</t>
  </si>
  <si>
    <t>D_2593</t>
  </si>
  <si>
    <t>D_2594</t>
  </si>
  <si>
    <t>D_2595</t>
  </si>
  <si>
    <t>D_2596</t>
  </si>
  <si>
    <t>D_2597</t>
  </si>
  <si>
    <t>D_2598</t>
  </si>
  <si>
    <t>D_2599</t>
  </si>
  <si>
    <t>D_2600</t>
  </si>
  <si>
    <t>D_2601</t>
  </si>
  <si>
    <t>D_2602</t>
  </si>
  <si>
    <t>D_2603</t>
  </si>
  <si>
    <t>D_2604</t>
  </si>
  <si>
    <t>D_2605</t>
  </si>
  <si>
    <t>D_2606</t>
  </si>
  <si>
    <t>D_2607</t>
  </si>
  <si>
    <t>D_2608</t>
  </si>
  <si>
    <t>D_2609</t>
  </si>
  <si>
    <t>D_2610</t>
  </si>
  <si>
    <t>D_2611</t>
  </si>
  <si>
    <t>D_2612</t>
  </si>
  <si>
    <t>D_2613</t>
  </si>
  <si>
    <t>D_2614</t>
  </si>
  <si>
    <t>D_2615</t>
  </si>
  <si>
    <t>D_2616</t>
  </si>
  <si>
    <t>D_2617</t>
  </si>
  <si>
    <t>D_2618</t>
  </si>
  <si>
    <t>D_2619</t>
  </si>
  <si>
    <t>D_2620</t>
  </si>
  <si>
    <t>D_2621</t>
  </si>
  <si>
    <t>D_2622</t>
  </si>
  <si>
    <t>D_2623</t>
  </si>
  <si>
    <t>D_2624</t>
  </si>
  <si>
    <t>D_2625</t>
  </si>
  <si>
    <t>D_2626</t>
  </si>
  <si>
    <t>D_2627</t>
  </si>
  <si>
    <t>D_2628</t>
  </si>
  <si>
    <t>D_2629</t>
  </si>
  <si>
    <t>D_2630</t>
  </si>
  <si>
    <t>D_2631</t>
  </si>
  <si>
    <t>D_2632</t>
  </si>
  <si>
    <t>D_2633</t>
  </si>
  <si>
    <t>D_2634</t>
  </si>
  <si>
    <t>D_2635</t>
  </si>
  <si>
    <t>D_2636</t>
  </si>
  <si>
    <t>D_2637</t>
  </si>
  <si>
    <t>D_2638</t>
  </si>
  <si>
    <t>D_2639</t>
  </si>
  <si>
    <t>D_2640</t>
  </si>
  <si>
    <t>D_2641</t>
  </si>
  <si>
    <t>D_2642</t>
  </si>
  <si>
    <t>D_2643</t>
  </si>
  <si>
    <t>D_2644</t>
  </si>
  <si>
    <t>D_2645</t>
  </si>
  <si>
    <t>D_2646</t>
  </si>
  <si>
    <t>D_2647</t>
  </si>
  <si>
    <t>D_2648</t>
  </si>
  <si>
    <t>D_2649</t>
  </si>
  <si>
    <t>D_2650</t>
  </si>
  <si>
    <t>D_2651</t>
  </si>
  <si>
    <t>D_2652</t>
  </si>
  <si>
    <t>D_2653</t>
  </si>
  <si>
    <t>D_2654</t>
  </si>
  <si>
    <t>D_2655</t>
  </si>
  <si>
    <t>D_2656</t>
  </si>
  <si>
    <t>D_2657</t>
  </si>
  <si>
    <t>D_2658</t>
  </si>
  <si>
    <t>D_2659</t>
  </si>
  <si>
    <t>D_2660</t>
  </si>
  <si>
    <t>D_2661</t>
  </si>
  <si>
    <t>D_2662</t>
  </si>
  <si>
    <t>D_2663</t>
  </si>
  <si>
    <t>D_2664</t>
  </si>
  <si>
    <t>D_2665</t>
  </si>
  <si>
    <t>D_2666</t>
  </si>
  <si>
    <t>D_2667</t>
  </si>
  <si>
    <t>D_2668</t>
  </si>
  <si>
    <t>D_2669</t>
  </si>
  <si>
    <t>D_2670</t>
  </si>
  <si>
    <t>D_2671</t>
  </si>
  <si>
    <t>D_2672</t>
  </si>
  <si>
    <t>D_2673</t>
  </si>
  <si>
    <t>D_2674</t>
  </si>
  <si>
    <t>D_2675</t>
  </si>
  <si>
    <t>D_2676</t>
  </si>
  <si>
    <t>D_2677</t>
  </si>
  <si>
    <t>D_2678</t>
  </si>
  <si>
    <t>D_2679</t>
  </si>
  <si>
    <t>D_2680</t>
  </si>
  <si>
    <t>D_2681</t>
  </si>
  <si>
    <t>D_2682</t>
  </si>
  <si>
    <t>D_2683</t>
  </si>
  <si>
    <t>D_2684</t>
  </si>
  <si>
    <t>D_2685</t>
  </si>
  <si>
    <t>D_2686</t>
  </si>
  <si>
    <t>D_2687</t>
  </si>
  <si>
    <t>D_2688</t>
  </si>
  <si>
    <t>D_2689</t>
  </si>
  <si>
    <t>D_2690</t>
  </si>
  <si>
    <t>D_2691</t>
  </si>
  <si>
    <t>D_2692</t>
  </si>
  <si>
    <t>D_2693</t>
  </si>
  <si>
    <t>D_2694</t>
  </si>
  <si>
    <t>D_2695</t>
  </si>
  <si>
    <t>D_2696</t>
  </si>
  <si>
    <t>D_2697</t>
  </si>
  <si>
    <t>D_2698</t>
  </si>
  <si>
    <t>D_2699</t>
  </si>
  <si>
    <t>D_2700</t>
  </si>
  <si>
    <t>D_2701</t>
  </si>
  <si>
    <t>D_2702</t>
  </si>
  <si>
    <t>D_2703</t>
  </si>
  <si>
    <t>D_2704</t>
  </si>
  <si>
    <t>D_2705</t>
  </si>
  <si>
    <t>D_2706</t>
  </si>
  <si>
    <t>D_2707</t>
  </si>
  <si>
    <t>D_2708</t>
  </si>
  <si>
    <t>D_2709</t>
  </si>
  <si>
    <t>D_2710</t>
  </si>
  <si>
    <t>D_2711</t>
  </si>
  <si>
    <t>D_2712</t>
  </si>
  <si>
    <t>D_2713</t>
  </si>
  <si>
    <t>D_2714</t>
  </si>
  <si>
    <t>D_2715</t>
  </si>
  <si>
    <t>D_2716</t>
  </si>
  <si>
    <t>D_2717</t>
  </si>
  <si>
    <t>D_2718</t>
  </si>
  <si>
    <t>D_2719</t>
  </si>
  <si>
    <t>D_2720</t>
  </si>
  <si>
    <t>D_2721</t>
  </si>
  <si>
    <t>D_2722</t>
  </si>
  <si>
    <t>D_2723</t>
  </si>
  <si>
    <t>D_2724</t>
  </si>
  <si>
    <t>D_2725</t>
  </si>
  <si>
    <t>D_2726</t>
  </si>
  <si>
    <t>D_2727</t>
  </si>
  <si>
    <t>D_2728</t>
  </si>
  <si>
    <t>D_2729</t>
  </si>
  <si>
    <t>D_2730</t>
  </si>
  <si>
    <t>D_2731</t>
  </si>
  <si>
    <t>D_2732</t>
  </si>
  <si>
    <t>D_2733</t>
  </si>
  <si>
    <t>D_2734</t>
  </si>
  <si>
    <t>D_2735</t>
  </si>
  <si>
    <t>D_2736</t>
  </si>
  <si>
    <t>D_2737</t>
  </si>
  <si>
    <t>D_2738</t>
  </si>
  <si>
    <t>D_2739</t>
  </si>
  <si>
    <t>D_2740</t>
  </si>
  <si>
    <t>D_2741</t>
  </si>
  <si>
    <t>D_2742</t>
  </si>
  <si>
    <t>D_2743</t>
  </si>
  <si>
    <t>D_2744</t>
  </si>
  <si>
    <t>D_2745</t>
  </si>
  <si>
    <t>D_2746</t>
  </si>
  <si>
    <t>D_2747</t>
  </si>
  <si>
    <t>D_2748</t>
  </si>
  <si>
    <t>D_2749</t>
  </si>
  <si>
    <t>D_2750</t>
  </si>
  <si>
    <t>D_2751</t>
  </si>
  <si>
    <t>D_2752</t>
  </si>
  <si>
    <t>D_2753</t>
  </si>
  <si>
    <t>D_2754</t>
  </si>
  <si>
    <t>D_2755</t>
  </si>
  <si>
    <t>D_2756</t>
  </si>
  <si>
    <t>D_2757</t>
  </si>
  <si>
    <t>D_2758</t>
  </si>
  <si>
    <t>D_2759</t>
  </si>
  <si>
    <t>D_2760</t>
  </si>
  <si>
    <t>D_2761</t>
  </si>
  <si>
    <t>D_2762</t>
  </si>
  <si>
    <t>D_2763</t>
  </si>
  <si>
    <t>D_2764</t>
  </si>
  <si>
    <t>D_2765</t>
  </si>
  <si>
    <t>D_2766</t>
  </si>
  <si>
    <t>D_2767</t>
  </si>
  <si>
    <t>D_2768</t>
  </si>
  <si>
    <t>D_2769</t>
  </si>
  <si>
    <t>D_2770</t>
  </si>
  <si>
    <t>D_2771</t>
  </si>
  <si>
    <t>D_2772</t>
  </si>
  <si>
    <t>D_2773</t>
  </si>
  <si>
    <t>D_2774</t>
  </si>
  <si>
    <t>D_2775</t>
  </si>
  <si>
    <t>D_2776</t>
  </si>
  <si>
    <t>D_2777</t>
  </si>
  <si>
    <t>D_2778</t>
  </si>
  <si>
    <t>D_2779</t>
  </si>
  <si>
    <t>D_2780</t>
  </si>
  <si>
    <t>D_2781</t>
  </si>
  <si>
    <t>D_2782</t>
  </si>
  <si>
    <t>D_2783</t>
  </si>
  <si>
    <t>D_2784</t>
  </si>
  <si>
    <t>D_2785</t>
  </si>
  <si>
    <t>D_2786</t>
  </si>
  <si>
    <t>D_2787</t>
  </si>
  <si>
    <t>D_2788</t>
  </si>
  <si>
    <t>D_2789</t>
  </si>
  <si>
    <t>D_2790</t>
  </si>
  <si>
    <t>D_2791</t>
  </si>
  <si>
    <t>D_2792</t>
  </si>
  <si>
    <t>D_2793</t>
  </si>
  <si>
    <t>D_2794</t>
  </si>
  <si>
    <t>D_2795</t>
  </si>
  <si>
    <t>D_2796</t>
  </si>
  <si>
    <t>D_2797</t>
  </si>
  <si>
    <t>D_2798</t>
  </si>
  <si>
    <t>D_2799</t>
  </si>
  <si>
    <t>D_2800</t>
  </si>
  <si>
    <t>D_2801</t>
  </si>
  <si>
    <t>D_2802</t>
  </si>
  <si>
    <t>D_2803</t>
  </si>
  <si>
    <t>D_2804</t>
  </si>
  <si>
    <t>D_2805</t>
  </si>
  <si>
    <t>D_2806</t>
  </si>
  <si>
    <t>D_2807</t>
  </si>
  <si>
    <t>D_2808</t>
  </si>
  <si>
    <t>D_2809</t>
  </si>
  <si>
    <t>D_2810</t>
  </si>
  <si>
    <t>D_2811</t>
  </si>
  <si>
    <t>D_2812</t>
  </si>
  <si>
    <t>D_2813</t>
  </si>
  <si>
    <t>D_2814</t>
  </si>
  <si>
    <t>D_2815</t>
  </si>
  <si>
    <t>D_2816</t>
  </si>
  <si>
    <t>D_2817</t>
  </si>
  <si>
    <t>D_2818</t>
  </si>
  <si>
    <t>D_2819</t>
  </si>
  <si>
    <t>D_2820</t>
  </si>
  <si>
    <t>D_2821</t>
  </si>
  <si>
    <t>D_2822</t>
  </si>
  <si>
    <t>D_2823</t>
  </si>
  <si>
    <t>D_2824</t>
  </si>
  <si>
    <t>D_2825</t>
  </si>
  <si>
    <t>D_2826</t>
  </si>
  <si>
    <t>D_2827</t>
  </si>
  <si>
    <t>D_2828</t>
  </si>
  <si>
    <t>D_2829</t>
  </si>
  <si>
    <t>D_2830</t>
  </si>
  <si>
    <t>D_2831</t>
  </si>
  <si>
    <t>D_2832</t>
  </si>
  <si>
    <t>D_2833</t>
  </si>
  <si>
    <t>D_2834</t>
  </si>
  <si>
    <t>D_2835</t>
  </si>
  <si>
    <t>D_2836</t>
  </si>
  <si>
    <t>D_2837</t>
  </si>
  <si>
    <t>D_2838</t>
  </si>
  <si>
    <t>D_2839</t>
  </si>
  <si>
    <t>D_2840</t>
  </si>
  <si>
    <t>D_2841</t>
  </si>
  <si>
    <t>D_2842</t>
  </si>
  <si>
    <t>D_2843</t>
  </si>
  <si>
    <t>D_2844</t>
  </si>
  <si>
    <t>D_2845</t>
  </si>
  <si>
    <t>D_2846</t>
  </si>
  <si>
    <t>D_2847</t>
  </si>
  <si>
    <t>D_2848</t>
  </si>
  <si>
    <t>D_2849</t>
  </si>
  <si>
    <t>D_2850</t>
  </si>
  <si>
    <t>D_2851</t>
  </si>
  <si>
    <t>D_2852</t>
  </si>
  <si>
    <t>D_2853</t>
  </si>
  <si>
    <t>D_2854</t>
  </si>
  <si>
    <t>ข้อมูล Hotspot ในพื้นที่ป่าสงวนแห่งชาติ ประจำวันที่ 3 มีนาคม 2569</t>
  </si>
  <si>
    <t>คลองพน</t>
  </si>
  <si>
    <t>คลองท่อม</t>
  </si>
  <si>
    <t>กระบี่</t>
  </si>
  <si>
    <t>ป่าช่องศิลา และป่าช่องขี้แรต</t>
  </si>
  <si>
    <t>บางไทร</t>
  </si>
  <si>
    <t>ตะกั่วป่า</t>
  </si>
  <si>
    <t>พังงา</t>
  </si>
  <si>
    <t>ป่าเทือกเขาหลัก และป่าเขาโตน</t>
  </si>
  <si>
    <t>พงศ์ประศาสน์</t>
  </si>
  <si>
    <t>บางสะพาน</t>
  </si>
  <si>
    <t>ป่าพุน้ำเค็ม</t>
  </si>
  <si>
    <t>รางบัว</t>
  </si>
  <si>
    <t>เบิกไพร</t>
  </si>
  <si>
    <t>ลุ่มสุ่ม</t>
  </si>
  <si>
    <t>โคกกระชาย</t>
  </si>
  <si>
    <t>ครบุรี</t>
  </si>
  <si>
    <t>ป่าครบุรี</t>
  </si>
  <si>
    <t>ป่าเขาพระฤาษี และป่าเขาบ่อแร่ แปลงที่หนึ่ง</t>
  </si>
  <si>
    <t>ป่าห้วยท่ากวย และป่าห้วยกระเวน</t>
  </si>
  <si>
    <t>วังโรงใหญ่</t>
  </si>
  <si>
    <t>ดอนเมือง</t>
  </si>
  <si>
    <t>ท่าดินดำ</t>
  </si>
  <si>
    <t>ป่าชัยบาดาล</t>
  </si>
  <si>
    <t>สำนักตะคร้อ</t>
  </si>
  <si>
    <t>เทพารักษ์</t>
  </si>
  <si>
    <t>ป่าดงกะสัง และป่าลำพญากลาง</t>
  </si>
  <si>
    <t>ยางราก</t>
  </si>
  <si>
    <t>โคกเจริญ</t>
  </si>
  <si>
    <t>ตลุกดู่</t>
  </si>
  <si>
    <t>ทัพทัน</t>
  </si>
  <si>
    <t>ป่าไผ่เขียว</t>
  </si>
  <si>
    <t>โคกสะอาด</t>
  </si>
  <si>
    <t>โป่งน้ำร้อน</t>
  </si>
  <si>
    <t>คลองลาน</t>
  </si>
  <si>
    <t>ท่าสายลวด</t>
  </si>
  <si>
    <t>ตลุกกลางทุ่ง</t>
  </si>
  <si>
    <t>ผานกเค้า</t>
  </si>
  <si>
    <t>ภูกระดึง</t>
  </si>
  <si>
    <t>โป่ง</t>
  </si>
  <si>
    <t>นามาลา</t>
  </si>
  <si>
    <t>นาแห้ว</t>
  </si>
  <si>
    <t>ป่าคลองตรอนฝั่งขวา</t>
  </si>
  <si>
    <t>อาฮี</t>
  </si>
  <si>
    <t>ท่าลี่</t>
  </si>
  <si>
    <t>ป่าดงขุนแคม ป่าโคกใหญ่ ป่าภูผาแง่ม และป่าลาดค่าง</t>
  </si>
  <si>
    <t>ป่าแม่ลี้</t>
  </si>
  <si>
    <t>บ้านปวง</t>
  </si>
  <si>
    <t>ป่าแม่ปาน</t>
  </si>
  <si>
    <t>แม่กัวะ</t>
  </si>
  <si>
    <t>ป่าแม่สะเลียม</t>
  </si>
  <si>
    <t>หัวฝาย</t>
  </si>
  <si>
    <t>ป่าแม่จั๊วะและป่าแม่มาน</t>
  </si>
  <si>
    <t>กองก๋อย</t>
  </si>
  <si>
    <t>สบเมย</t>
  </si>
  <si>
    <t>วังเงิน</t>
  </si>
  <si>
    <t>ป่าแม่ปงและป่าแม่ลอง</t>
  </si>
  <si>
    <t>ตะเคียนปม</t>
  </si>
  <si>
    <t>ห้วยม้า</t>
  </si>
  <si>
    <t>บ้านเวียง</t>
  </si>
  <si>
    <t>น้ำรัด</t>
  </si>
  <si>
    <t>หนองม่วงไข่</t>
  </si>
  <si>
    <t>ป่าห้วยเบี้ยและป่าห้วยบ่อทอง</t>
  </si>
  <si>
    <t>ร้องเข็ม</t>
  </si>
  <si>
    <t>ป่าแม่แจ่ม</t>
  </si>
  <si>
    <t>ห้วยโรง</t>
  </si>
  <si>
    <t>บ้านเสด็จ</t>
  </si>
  <si>
    <t>ป่าเหมืองจี้ และป่าสันป่าสัก</t>
  </si>
  <si>
    <t>ศรีบัวบาน</t>
  </si>
  <si>
    <t>บ้านค่า</t>
  </si>
  <si>
    <t>ป่าแม่ตุ๋ยฝั่งขวา</t>
  </si>
  <si>
    <t>ป่าแม่ธิ แม่ตีบ แม่สาร</t>
  </si>
  <si>
    <t>ป่าแม่ยมตะวันตก</t>
  </si>
  <si>
    <t>น้ำแพร่</t>
  </si>
  <si>
    <t>หางดง</t>
  </si>
  <si>
    <t>ป่าแม่ขานและป่าแม่วาง</t>
  </si>
  <si>
    <t>ป่าแม่ท่าช้างและป่าแม่ขนิน</t>
  </si>
  <si>
    <t>ออนกลาง</t>
  </si>
  <si>
    <t>แม่ออน</t>
  </si>
  <si>
    <t>ป่าแม่ออน</t>
  </si>
  <si>
    <t>บ้านสหกรณ์</t>
  </si>
  <si>
    <t>บ่อ</t>
  </si>
  <si>
    <t>เมืองน่าน</t>
  </si>
  <si>
    <t>จำป่าหวาย</t>
  </si>
  <si>
    <t>ป่าแม่ต๋ำ</t>
  </si>
  <si>
    <t>ป่าแม่ร่องขุย</t>
  </si>
  <si>
    <t>แม่เจดีย์</t>
  </si>
  <si>
    <t>เวียงป่าเป้า</t>
  </si>
  <si>
    <t>ป่าขุนวัง แปลงที่สาม</t>
  </si>
  <si>
    <t>ป่าแม่จุน</t>
  </si>
  <si>
    <t>ทุ่งรวงทอง</t>
  </si>
  <si>
    <t>แม่อาย</t>
  </si>
  <si>
    <t>ป่าลุ่มน้ำแม่ฝาง</t>
  </si>
  <si>
    <t>R_6503</t>
  </si>
  <si>
    <t>R_6504</t>
  </si>
  <si>
    <t>R_6505</t>
  </si>
  <si>
    <t>R_6506</t>
  </si>
  <si>
    <t>R_6507</t>
  </si>
  <si>
    <t>R_6508</t>
  </si>
  <si>
    <t>R_6509</t>
  </si>
  <si>
    <t>R_6510</t>
  </si>
  <si>
    <t>R_6511</t>
  </si>
  <si>
    <t>R_6512</t>
  </si>
  <si>
    <t>R_6513</t>
  </si>
  <si>
    <t>R_6514</t>
  </si>
  <si>
    <t>R_6515</t>
  </si>
  <si>
    <t>R_6516</t>
  </si>
  <si>
    <t>R_6517</t>
  </si>
  <si>
    <t>R_6518</t>
  </si>
  <si>
    <t>R_6519</t>
  </si>
  <si>
    <t>R_6520</t>
  </si>
  <si>
    <t>R_6521</t>
  </si>
  <si>
    <t>R_6522</t>
  </si>
  <si>
    <t>R_6523</t>
  </si>
  <si>
    <t>R_6524</t>
  </si>
  <si>
    <t>R_6525</t>
  </si>
  <si>
    <t>R_6526</t>
  </si>
  <si>
    <t>R_6527</t>
  </si>
  <si>
    <t>R_6528</t>
  </si>
  <si>
    <t>R_6529</t>
  </si>
  <si>
    <t>R_6530</t>
  </si>
  <si>
    <t>R_6531</t>
  </si>
  <si>
    <t>R_6532</t>
  </si>
  <si>
    <t>R_6533</t>
  </si>
  <si>
    <t>R_6534</t>
  </si>
  <si>
    <t>R_6535</t>
  </si>
  <si>
    <t>R_6536</t>
  </si>
  <si>
    <t>R_6537</t>
  </si>
  <si>
    <t>R_6538</t>
  </si>
  <si>
    <t>R_6539</t>
  </si>
  <si>
    <t>R_6540</t>
  </si>
  <si>
    <t>R_6541</t>
  </si>
  <si>
    <t>R_6542</t>
  </si>
  <si>
    <t>R_6543</t>
  </si>
  <si>
    <t>R_6544</t>
  </si>
  <si>
    <t>R_6545</t>
  </si>
  <si>
    <t>R_6546</t>
  </si>
  <si>
    <t>R_6547</t>
  </si>
  <si>
    <t>R_6548</t>
  </si>
  <si>
    <t>R_6549</t>
  </si>
  <si>
    <t>R_6550</t>
  </si>
  <si>
    <t>R_6551</t>
  </si>
  <si>
    <t>R_6552</t>
  </si>
  <si>
    <t>R_6553</t>
  </si>
  <si>
    <t>R_6554</t>
  </si>
  <si>
    <t>R_6555</t>
  </si>
  <si>
    <t>R_6556</t>
  </si>
  <si>
    <t>R_6557</t>
  </si>
  <si>
    <t>R_6558</t>
  </si>
  <si>
    <t>R_6559</t>
  </si>
  <si>
    <t>R_6560</t>
  </si>
  <si>
    <t>R_6561</t>
  </si>
  <si>
    <t>R_6562</t>
  </si>
  <si>
    <t>R_6563</t>
  </si>
  <si>
    <t>R_6564</t>
  </si>
  <si>
    <t>R_6565</t>
  </si>
  <si>
    <t>R_6566</t>
  </si>
  <si>
    <t>R_6567</t>
  </si>
  <si>
    <t>R_6568</t>
  </si>
  <si>
    <t>R_6569</t>
  </si>
  <si>
    <t>R_6570</t>
  </si>
  <si>
    <t>R_6571</t>
  </si>
  <si>
    <t>R_6572</t>
  </si>
  <si>
    <t>R_6573</t>
  </si>
  <si>
    <t>R_6574</t>
  </si>
  <si>
    <t>R_6575</t>
  </si>
  <si>
    <t>R_6576</t>
  </si>
  <si>
    <t>R_6577</t>
  </si>
  <si>
    <t>R_6578</t>
  </si>
  <si>
    <t>R_6579</t>
  </si>
  <si>
    <t>R_6580</t>
  </si>
  <si>
    <t>R_6581</t>
  </si>
  <si>
    <t>R_6582</t>
  </si>
  <si>
    <t>R_6583</t>
  </si>
  <si>
    <t>R_6584</t>
  </si>
  <si>
    <t>R_6585</t>
  </si>
  <si>
    <t>R_6586</t>
  </si>
  <si>
    <t>R_6587</t>
  </si>
  <si>
    <t>R_6588</t>
  </si>
  <si>
    <t>R_6589</t>
  </si>
  <si>
    <t>R_6590</t>
  </si>
  <si>
    <t>R_6591</t>
  </si>
  <si>
    <t>R_6592</t>
  </si>
  <si>
    <t>R_6593</t>
  </si>
  <si>
    <t>R_6594</t>
  </si>
  <si>
    <t>R_6595</t>
  </si>
  <si>
    <t>R_6596</t>
  </si>
  <si>
    <t>R_6597</t>
  </si>
  <si>
    <t>R_6598</t>
  </si>
  <si>
    <t>R_6599</t>
  </si>
  <si>
    <t>R_6600</t>
  </si>
  <si>
    <t>R_6601</t>
  </si>
  <si>
    <t>R_6602</t>
  </si>
  <si>
    <t>R_6603</t>
  </si>
  <si>
    <t>R_6604</t>
  </si>
  <si>
    <t>R_6605</t>
  </si>
  <si>
    <t>R_6606</t>
  </si>
  <si>
    <t>R_6607</t>
  </si>
  <si>
    <t>R_6608</t>
  </si>
  <si>
    <t>R_6609</t>
  </si>
  <si>
    <t>R_6610</t>
  </si>
  <si>
    <t>R_6611</t>
  </si>
  <si>
    <t>R_6612</t>
  </si>
  <si>
    <t>R_6613</t>
  </si>
  <si>
    <t>R_6614</t>
  </si>
  <si>
    <t>R_6615</t>
  </si>
  <si>
    <t>R_6616</t>
  </si>
  <si>
    <t>R_6617</t>
  </si>
  <si>
    <t>R_6618</t>
  </si>
  <si>
    <t>R_6619</t>
  </si>
  <si>
    <t>R_6620</t>
  </si>
  <si>
    <t>R_6621</t>
  </si>
  <si>
    <t>R_6622</t>
  </si>
  <si>
    <t>R_6623</t>
  </si>
  <si>
    <t>R_6624</t>
  </si>
  <si>
    <t>R_6625</t>
  </si>
  <si>
    <t>R_6626</t>
  </si>
  <si>
    <t>R_6627</t>
  </si>
  <si>
    <t>R_6628</t>
  </si>
  <si>
    <t>R_6629</t>
  </si>
  <si>
    <t>R_6630</t>
  </si>
  <si>
    <t>R_6631</t>
  </si>
  <si>
    <t>R_6632</t>
  </si>
  <si>
    <t>R_6633</t>
  </si>
  <si>
    <t>R_6634</t>
  </si>
  <si>
    <t>R_6635</t>
  </si>
  <si>
    <t>R_6636</t>
  </si>
  <si>
    <t>R_6637</t>
  </si>
  <si>
    <t>R_6638</t>
  </si>
  <si>
    <t>R_6639</t>
  </si>
  <si>
    <t>R_6640</t>
  </si>
  <si>
    <t>R_6641</t>
  </si>
  <si>
    <t>R_6642</t>
  </si>
  <si>
    <t>R_6643</t>
  </si>
  <si>
    <t>R_6644</t>
  </si>
  <si>
    <t>R_6645</t>
  </si>
  <si>
    <t>R_6646</t>
  </si>
  <si>
    <t>R_6647</t>
  </si>
  <si>
    <t>R_6648</t>
  </si>
  <si>
    <t>R_6649</t>
  </si>
  <si>
    <t>R_6650</t>
  </si>
  <si>
    <t>R_6651</t>
  </si>
  <si>
    <t>R_6652</t>
  </si>
  <si>
    <t>R_6653</t>
  </si>
  <si>
    <t>R_6654</t>
  </si>
  <si>
    <t>R_6655</t>
  </si>
  <si>
    <t>R_6656</t>
  </si>
  <si>
    <t>R_6657</t>
  </si>
  <si>
    <t>R_6658</t>
  </si>
  <si>
    <t>R_6659</t>
  </si>
  <si>
    <t>R_6660</t>
  </si>
  <si>
    <t>R_6661</t>
  </si>
  <si>
    <t>R_6662</t>
  </si>
  <si>
    <t>R_6663</t>
  </si>
  <si>
    <t>R_6664</t>
  </si>
  <si>
    <t>R_6665</t>
  </si>
  <si>
    <t>R_6666</t>
  </si>
  <si>
    <t>R_6667</t>
  </si>
  <si>
    <t>R_6668</t>
  </si>
  <si>
    <t>R_6669</t>
  </si>
  <si>
    <t>R_6670</t>
  </si>
  <si>
    <t>R_6671</t>
  </si>
  <si>
    <t>R_6672</t>
  </si>
  <si>
    <t>R_6673</t>
  </si>
  <si>
    <t>R_6674</t>
  </si>
  <si>
    <t>R_6675</t>
  </si>
  <si>
    <t>R_6676</t>
  </si>
  <si>
    <t>R_6677</t>
  </si>
  <si>
    <t>R_6678</t>
  </si>
  <si>
    <t>R_6679</t>
  </si>
  <si>
    <t>R_6680</t>
  </si>
  <si>
    <t>R_6681</t>
  </si>
  <si>
    <t>R_6682</t>
  </si>
  <si>
    <t>R_6683</t>
  </si>
  <si>
    <t>R_6684</t>
  </si>
  <si>
    <t>R_6685</t>
  </si>
  <si>
    <t>R_6686</t>
  </si>
  <si>
    <t>R_6687</t>
  </si>
  <si>
    <t>R_6688</t>
  </si>
  <si>
    <t>R_6689</t>
  </si>
  <si>
    <t>R_6690</t>
  </si>
  <si>
    <t>R_6691</t>
  </si>
  <si>
    <t>R_6692</t>
  </si>
  <si>
    <t>R_6693</t>
  </si>
  <si>
    <t>R_6694</t>
  </si>
  <si>
    <t>R_6695</t>
  </si>
  <si>
    <t>R_6696</t>
  </si>
  <si>
    <t>R_6697</t>
  </si>
  <si>
    <t>R_6698</t>
  </si>
  <si>
    <t>R_6699</t>
  </si>
  <si>
    <t>R_6700</t>
  </si>
  <si>
    <t>R_6701</t>
  </si>
  <si>
    <t>R_6702</t>
  </si>
  <si>
    <t>R_6703</t>
  </si>
  <si>
    <t>R_6704</t>
  </si>
  <si>
    <t>R_6705</t>
  </si>
  <si>
    <t>R_6706</t>
  </si>
  <si>
    <t>R_6707</t>
  </si>
  <si>
    <t>R_6708</t>
  </si>
  <si>
    <t>R_6709</t>
  </si>
  <si>
    <t>R_6710</t>
  </si>
  <si>
    <t>R_6711</t>
  </si>
  <si>
    <t>R_6712</t>
  </si>
  <si>
    <t>R_6713</t>
  </si>
  <si>
    <t>R_6714</t>
  </si>
  <si>
    <t>R_6715</t>
  </si>
  <si>
    <t>R_6716</t>
  </si>
  <si>
    <t>R_6717</t>
  </si>
  <si>
    <t>R_6718</t>
  </si>
  <si>
    <t>R_6719</t>
  </si>
  <si>
    <t>R_6720</t>
  </si>
  <si>
    <t>R_6721</t>
  </si>
  <si>
    <t>R_6722</t>
  </si>
  <si>
    <t>R_6723</t>
  </si>
  <si>
    <t>R_6724</t>
  </si>
  <si>
    <t>R_6725</t>
  </si>
  <si>
    <t>R_6726</t>
  </si>
  <si>
    <t>R_6727</t>
  </si>
  <si>
    <t>R_6728</t>
  </si>
  <si>
    <t>R_6729</t>
  </si>
  <si>
    <t>R_6730</t>
  </si>
  <si>
    <t>R_6731</t>
  </si>
  <si>
    <t>R_6732</t>
  </si>
  <si>
    <t>R_6733</t>
  </si>
  <si>
    <t>R_6734</t>
  </si>
  <si>
    <t>R_6735</t>
  </si>
  <si>
    <t>R_6736</t>
  </si>
  <si>
    <t>R_6737</t>
  </si>
  <si>
    <t>R_6738</t>
  </si>
  <si>
    <t>R_6739</t>
  </si>
  <si>
    <t>R_6740</t>
  </si>
  <si>
    <t>R_6741</t>
  </si>
  <si>
    <t>R_6742</t>
  </si>
  <si>
    <t>R_6743</t>
  </si>
  <si>
    <t>R_6744</t>
  </si>
  <si>
    <t>R_6745</t>
  </si>
  <si>
    <t>R_6746</t>
  </si>
  <si>
    <t>R_6747</t>
  </si>
  <si>
    <t>R_6748</t>
  </si>
  <si>
    <t>R_6749</t>
  </si>
  <si>
    <t>R_6750</t>
  </si>
  <si>
    <t>R_6751</t>
  </si>
  <si>
    <t>R_6752</t>
  </si>
  <si>
    <t>R_6753</t>
  </si>
  <si>
    <t>R_6754</t>
  </si>
  <si>
    <t>R_6755</t>
  </si>
  <si>
    <t>R_6756</t>
  </si>
  <si>
    <t>R_6757</t>
  </si>
  <si>
    <t>R_6758</t>
  </si>
  <si>
    <t>R_6759</t>
  </si>
  <si>
    <t>R_6760</t>
  </si>
  <si>
    <t>R_6761</t>
  </si>
  <si>
    <t>R_6762</t>
  </si>
  <si>
    <t>R_6763</t>
  </si>
  <si>
    <t>R_6764</t>
  </si>
  <si>
    <t>R_6765</t>
  </si>
  <si>
    <t>R_6766</t>
  </si>
  <si>
    <t>R_6767</t>
  </si>
  <si>
    <t>R_6768</t>
  </si>
  <si>
    <t>R_6769</t>
  </si>
  <si>
    <t>R_6770</t>
  </si>
  <si>
    <t>R_6771</t>
  </si>
  <si>
    <t>R_6772</t>
  </si>
  <si>
    <t>R_6773</t>
  </si>
  <si>
    <t>R_6774</t>
  </si>
  <si>
    <t>R_6775</t>
  </si>
  <si>
    <t>R_6776</t>
  </si>
  <si>
    <t>R_6777</t>
  </si>
  <si>
    <t>R_6778</t>
  </si>
  <si>
    <t>R_6779</t>
  </si>
  <si>
    <t>R_6780</t>
  </si>
  <si>
    <t>R_6781</t>
  </si>
  <si>
    <t>R_6782</t>
  </si>
  <si>
    <t>R_6783</t>
  </si>
  <si>
    <t>R_6784</t>
  </si>
  <si>
    <t>R_6785</t>
  </si>
  <si>
    <t>R_6786</t>
  </si>
  <si>
    <t>R_6787</t>
  </si>
  <si>
    <t>R_6788</t>
  </si>
  <si>
    <t>R_6789</t>
  </si>
  <si>
    <t>R_6790</t>
  </si>
  <si>
    <t>R_6791</t>
  </si>
  <si>
    <t>R_6792</t>
  </si>
  <si>
    <t>R_6793</t>
  </si>
  <si>
    <t>R_6794</t>
  </si>
  <si>
    <t>R_6795</t>
  </si>
  <si>
    <t>R_6796</t>
  </si>
  <si>
    <t>R_6797</t>
  </si>
  <si>
    <t>R_6798</t>
  </si>
  <si>
    <t>R_6799</t>
  </si>
  <si>
    <t>R_6800</t>
  </si>
  <si>
    <t>R_6801</t>
  </si>
  <si>
    <t>R_6802</t>
  </si>
  <si>
    <t>R_6803</t>
  </si>
  <si>
    <t>R_6804</t>
  </si>
  <si>
    <t>R_6805</t>
  </si>
  <si>
    <t>R_6806</t>
  </si>
  <si>
    <t>R_6807</t>
  </si>
  <si>
    <t>R_6808</t>
  </si>
  <si>
    <t>R_6809</t>
  </si>
  <si>
    <t>R_6810</t>
  </si>
  <si>
    <t>R_6811</t>
  </si>
  <si>
    <t>R_6812</t>
  </si>
  <si>
    <t>R_6813</t>
  </si>
  <si>
    <t>R_6814</t>
  </si>
  <si>
    <t>R_6815</t>
  </si>
  <si>
    <t>R_6816</t>
  </si>
  <si>
    <t>R_6817</t>
  </si>
  <si>
    <t>R_6818</t>
  </si>
  <si>
    <t>R_6819</t>
  </si>
  <si>
    <t>R_6820</t>
  </si>
  <si>
    <t>R_6821</t>
  </si>
  <si>
    <t>R_6822</t>
  </si>
  <si>
    <t>R_6823</t>
  </si>
  <si>
    <t>R_6824</t>
  </si>
  <si>
    <t>R_6825</t>
  </si>
  <si>
    <t>R_6826</t>
  </si>
  <si>
    <t>R_6827</t>
  </si>
  <si>
    <t>R_6828</t>
  </si>
  <si>
    <t>R_6829</t>
  </si>
  <si>
    <t>R_6830</t>
  </si>
  <si>
    <t>R_6831</t>
  </si>
  <si>
    <t>R_6832</t>
  </si>
  <si>
    <t>R_6833</t>
  </si>
  <si>
    <t>R_6834</t>
  </si>
  <si>
    <t>R_6835</t>
  </si>
  <si>
    <t>R_6836</t>
  </si>
  <si>
    <t>R_6837</t>
  </si>
  <si>
    <t>R_6838</t>
  </si>
  <si>
    <t>R_6839</t>
  </si>
  <si>
    <t>R_6840</t>
  </si>
  <si>
    <t>R_6841</t>
  </si>
  <si>
    <t>R_6842</t>
  </si>
  <si>
    <t>R_6843</t>
  </si>
  <si>
    <t>R_6844</t>
  </si>
  <si>
    <t>R_6845</t>
  </si>
  <si>
    <t>R_6846</t>
  </si>
  <si>
    <t>R_6847</t>
  </si>
  <si>
    <t>R_6848</t>
  </si>
  <si>
    <t>R_6849</t>
  </si>
  <si>
    <t>R_6850</t>
  </si>
  <si>
    <t>R_6851</t>
  </si>
  <si>
    <t>R_6852</t>
  </si>
  <si>
    <t>R_6853</t>
  </si>
  <si>
    <t>R_6854</t>
  </si>
  <si>
    <t>R_6855</t>
  </si>
  <si>
    <t>R_6856</t>
  </si>
  <si>
    <t>R_6857</t>
  </si>
  <si>
    <t>R_6858</t>
  </si>
  <si>
    <t>R_6859</t>
  </si>
  <si>
    <t>R_6860</t>
  </si>
  <si>
    <t>R_6861</t>
  </si>
  <si>
    <t>R_6862</t>
  </si>
  <si>
    <t>R_6863</t>
  </si>
  <si>
    <t>R_6864</t>
  </si>
  <si>
    <t>R_6865</t>
  </si>
  <si>
    <t>R_6866</t>
  </si>
  <si>
    <t>R_6867</t>
  </si>
  <si>
    <t>R_6868</t>
  </si>
  <si>
    <t>R_6869</t>
  </si>
  <si>
    <t>R_6870</t>
  </si>
  <si>
    <t>R_6871</t>
  </si>
  <si>
    <t>R_6872</t>
  </si>
  <si>
    <t>R_6873</t>
  </si>
  <si>
    <t>R_6874</t>
  </si>
  <si>
    <t>R_6875</t>
  </si>
  <si>
    <t>R_6876</t>
  </si>
  <si>
    <t>R_6877</t>
  </si>
  <si>
    <t>R_6878</t>
  </si>
  <si>
    <t>R_6879</t>
  </si>
  <si>
    <t>R_6880</t>
  </si>
  <si>
    <t>R_6881</t>
  </si>
  <si>
    <t>R_6882</t>
  </si>
  <si>
    <t>R_6883</t>
  </si>
  <si>
    <t>R_6884</t>
  </si>
  <si>
    <t>R_6885</t>
  </si>
  <si>
    <t>R_6886</t>
  </si>
  <si>
    <t>R_6887</t>
  </si>
  <si>
    <t>R_6888</t>
  </si>
  <si>
    <t>R_6889</t>
  </si>
  <si>
    <t>R_6890</t>
  </si>
  <si>
    <t>R_6891</t>
  </si>
  <si>
    <t>R_6892</t>
  </si>
  <si>
    <t>R_6893</t>
  </si>
  <si>
    <t>R_6894</t>
  </si>
  <si>
    <t>R_6895</t>
  </si>
  <si>
    <t>R_6896</t>
  </si>
  <si>
    <t>R_6897</t>
  </si>
  <si>
    <t>R_6898</t>
  </si>
  <si>
    <t>R_6899</t>
  </si>
  <si>
    <t>R_6900</t>
  </si>
  <si>
    <t>R_6901</t>
  </si>
  <si>
    <t>R_6902</t>
  </si>
  <si>
    <t>R_6903</t>
  </si>
  <si>
    <t>R_6904</t>
  </si>
  <si>
    <t>R_6905</t>
  </si>
  <si>
    <t>R_6906</t>
  </si>
  <si>
    <t>R_6907</t>
  </si>
  <si>
    <t>R_6908</t>
  </si>
  <si>
    <t>R_6909</t>
  </si>
  <si>
    <t>R_6910</t>
  </si>
  <si>
    <t>R_6911</t>
  </si>
  <si>
    <t>R_6912</t>
  </si>
  <si>
    <t>R_6913</t>
  </si>
  <si>
    <t>R_6914</t>
  </si>
  <si>
    <t>R_6915</t>
  </si>
  <si>
    <t>R_6916</t>
  </si>
  <si>
    <t>R_6917</t>
  </si>
  <si>
    <t>R_6918</t>
  </si>
  <si>
    <t>R_6919</t>
  </si>
  <si>
    <t>R_6920</t>
  </si>
  <si>
    <t>R_6921</t>
  </si>
  <si>
    <t>R_6922</t>
  </si>
  <si>
    <t>R_6923</t>
  </si>
  <si>
    <t>R_6924</t>
  </si>
  <si>
    <t>R_6925</t>
  </si>
  <si>
    <t>R_6926</t>
  </si>
  <si>
    <t>R_6927</t>
  </si>
  <si>
    <t>R_6928</t>
  </si>
  <si>
    <t>R_6929</t>
  </si>
  <si>
    <t>R_6930</t>
  </si>
  <si>
    <t>R_6931</t>
  </si>
  <si>
    <t>R_6932</t>
  </si>
  <si>
    <t>R_6933</t>
  </si>
  <si>
    <t>R_6934</t>
  </si>
  <si>
    <t>R_6935</t>
  </si>
  <si>
    <t>R_6936</t>
  </si>
  <si>
    <t>R_6937</t>
  </si>
  <si>
    <t>R_6938</t>
  </si>
  <si>
    <t>R_6939</t>
  </si>
  <si>
    <t>R_6940</t>
  </si>
  <si>
    <t>R_6941</t>
  </si>
  <si>
    <t>R_6942</t>
  </si>
  <si>
    <t>R_6943</t>
  </si>
  <si>
    <t>R_6944</t>
  </si>
  <si>
    <t>R_6945</t>
  </si>
  <si>
    <t>R_6946</t>
  </si>
  <si>
    <t>R_6947</t>
  </si>
  <si>
    <t>R_6948</t>
  </si>
  <si>
    <t>R_6949</t>
  </si>
  <si>
    <t>R_6950</t>
  </si>
  <si>
    <t>R_6951</t>
  </si>
  <si>
    <t>R_6952</t>
  </si>
  <si>
    <t>R_6953</t>
  </si>
  <si>
    <t>R_6954</t>
  </si>
  <si>
    <t>R_6955</t>
  </si>
  <si>
    <t>R_6956</t>
  </si>
  <si>
    <t>R_6957</t>
  </si>
  <si>
    <t>R_6958</t>
  </si>
  <si>
    <t>R_6959</t>
  </si>
  <si>
    <t>R_6960</t>
  </si>
  <si>
    <t>R_6961</t>
  </si>
  <si>
    <t>R_6962</t>
  </si>
  <si>
    <t>R_6963</t>
  </si>
  <si>
    <t>R_6964</t>
  </si>
  <si>
    <t>R_6965</t>
  </si>
  <si>
    <t>R_6966</t>
  </si>
  <si>
    <t>R_6967</t>
  </si>
  <si>
    <t>R_6968</t>
  </si>
  <si>
    <t>R_6969</t>
  </si>
  <si>
    <t>R_6970</t>
  </si>
  <si>
    <t>R_6971</t>
  </si>
  <si>
    <t>R_6972</t>
  </si>
  <si>
    <t>R_6973</t>
  </si>
  <si>
    <t>R_6974</t>
  </si>
  <si>
    <t>R_6975</t>
  </si>
  <si>
    <t>R_6976</t>
  </si>
  <si>
    <t>R_6977</t>
  </si>
  <si>
    <t>R_6978</t>
  </si>
  <si>
    <t>R_6979</t>
  </si>
  <si>
    <t>R_6980</t>
  </si>
  <si>
    <t>R_6981</t>
  </si>
  <si>
    <t>R_6982</t>
  </si>
  <si>
    <t>R_6983</t>
  </si>
  <si>
    <t>R_6984</t>
  </si>
  <si>
    <t>R_6985</t>
  </si>
  <si>
    <t>R_6986</t>
  </si>
  <si>
    <t>R_6987</t>
  </si>
  <si>
    <t>R_6988</t>
  </si>
  <si>
    <t>R_6989</t>
  </si>
  <si>
    <t>R_6990</t>
  </si>
  <si>
    <t>R_6991</t>
  </si>
  <si>
    <t>R_6992</t>
  </si>
  <si>
    <t>R_6993</t>
  </si>
  <si>
    <t>R_6994</t>
  </si>
  <si>
    <t>R_6995</t>
  </si>
  <si>
    <t>R_6996</t>
  </si>
  <si>
    <t>R_6997</t>
  </si>
  <si>
    <t>R_6998</t>
  </si>
  <si>
    <t>R_6999</t>
  </si>
  <si>
    <t>R_7000</t>
  </si>
  <si>
    <t>R_7001</t>
  </si>
  <si>
    <t>R_7002</t>
  </si>
  <si>
    <t>R_7003</t>
  </si>
  <si>
    <t>R_7004</t>
  </si>
  <si>
    <t>R_7005</t>
  </si>
  <si>
    <t>R_7006</t>
  </si>
  <si>
    <t>R_7007</t>
  </si>
  <si>
    <t>R_7008</t>
  </si>
  <si>
    <t>R_7009</t>
  </si>
  <si>
    <t>R_7010</t>
  </si>
  <si>
    <t>R_7011</t>
  </si>
  <si>
    <t>R_7012</t>
  </si>
  <si>
    <t>R_7013</t>
  </si>
  <si>
    <t>R_7014</t>
  </si>
  <si>
    <t>R_7015</t>
  </si>
  <si>
    <t>R_7016</t>
  </si>
  <si>
    <t>R_7017</t>
  </si>
  <si>
    <t>R_7018</t>
  </si>
  <si>
    <t>R_7019</t>
  </si>
  <si>
    <t>R_7020</t>
  </si>
  <si>
    <t>R_7021</t>
  </si>
  <si>
    <t>R_7022</t>
  </si>
  <si>
    <t>R_7023</t>
  </si>
  <si>
    <t>R_7024</t>
  </si>
  <si>
    <t>R_7025</t>
  </si>
  <si>
    <t>R_7026</t>
  </si>
  <si>
    <t>R_7027</t>
  </si>
  <si>
    <t>R_7028</t>
  </si>
  <si>
    <t>R_7029</t>
  </si>
  <si>
    <t>R_7030</t>
  </si>
  <si>
    <t>R_7031</t>
  </si>
  <si>
    <t>R_7032</t>
  </si>
  <si>
    <t>R_7033</t>
  </si>
  <si>
    <t>R_7034</t>
  </si>
  <si>
    <t>R_7035</t>
  </si>
  <si>
    <t>R_7036</t>
  </si>
  <si>
    <t>R_7037</t>
  </si>
  <si>
    <t>R_7038</t>
  </si>
  <si>
    <t>R_7039</t>
  </si>
  <si>
    <t>R_7040</t>
  </si>
  <si>
    <t>R_7041</t>
  </si>
  <si>
    <t>R_7042</t>
  </si>
  <si>
    <t>R_7043</t>
  </si>
  <si>
    <t>R_7044</t>
  </si>
  <si>
    <t>R_7045</t>
  </si>
  <si>
    <t>R_7046</t>
  </si>
  <si>
    <t>R_7047</t>
  </si>
  <si>
    <t>R_7048</t>
  </si>
  <si>
    <t>R_7049</t>
  </si>
  <si>
    <t>R_7050</t>
  </si>
  <si>
    <t>R_7051</t>
  </si>
  <si>
    <t>R_7052</t>
  </si>
  <si>
    <t>R_7053</t>
  </si>
  <si>
    <t>R_7054</t>
  </si>
  <si>
    <t>R_7055</t>
  </si>
  <si>
    <t>R_7056</t>
  </si>
  <si>
    <t>R_7057</t>
  </si>
  <si>
    <t>R_7058</t>
  </si>
  <si>
    <t>R_7059</t>
  </si>
  <si>
    <t>R_7060</t>
  </si>
  <si>
    <t>R_7061</t>
  </si>
  <si>
    <t>R_7062</t>
  </si>
  <si>
    <t>R_7063</t>
  </si>
  <si>
    <t>R_7064</t>
  </si>
  <si>
    <t>R_7065</t>
  </si>
  <si>
    <t>R_7066</t>
  </si>
  <si>
    <t>R_7067</t>
  </si>
  <si>
    <t>R_7068</t>
  </si>
  <si>
    <t>R_7069</t>
  </si>
  <si>
    <t>R_7070</t>
  </si>
  <si>
    <t>R_7071</t>
  </si>
  <si>
    <t>R_7072</t>
  </si>
  <si>
    <t>R_7073</t>
  </si>
  <si>
    <t>R_7074</t>
  </si>
  <si>
    <t>R_7075</t>
  </si>
  <si>
    <t>R_7076</t>
  </si>
  <si>
    <t>R_7077</t>
  </si>
  <si>
    <t>R_7078</t>
  </si>
  <si>
    <t>R_7079</t>
  </si>
  <si>
    <t>R_7080</t>
  </si>
  <si>
    <t>R_7081</t>
  </si>
  <si>
    <t>R_7082</t>
  </si>
  <si>
    <t>R_7083</t>
  </si>
  <si>
    <t>R_7084</t>
  </si>
  <si>
    <t>R_7085</t>
  </si>
  <si>
    <t>R_7086</t>
  </si>
  <si>
    <t>R_7087</t>
  </si>
  <si>
    <t>R_7088</t>
  </si>
  <si>
    <t>R_7089</t>
  </si>
  <si>
    <t>R_7090</t>
  </si>
  <si>
    <t>R_7091</t>
  </si>
  <si>
    <t>R_7092</t>
  </si>
  <si>
    <t>R_7093</t>
  </si>
  <si>
    <t>R_7094</t>
  </si>
  <si>
    <t>R_7095</t>
  </si>
  <si>
    <t>R_7096</t>
  </si>
  <si>
    <t>R_7097</t>
  </si>
  <si>
    <t>R_7098</t>
  </si>
  <si>
    <t>R_7099</t>
  </si>
  <si>
    <t>R_7100</t>
  </si>
  <si>
    <t>R_7101</t>
  </si>
  <si>
    <t>R_7102</t>
  </si>
  <si>
    <t>R_7103</t>
  </si>
  <si>
    <t>R_7104</t>
  </si>
  <si>
    <t>R_7105</t>
  </si>
  <si>
    <t>R_7106</t>
  </si>
  <si>
    <t>R_7107</t>
  </si>
  <si>
    <t>R_7108</t>
  </si>
  <si>
    <t>R_7109</t>
  </si>
  <si>
    <t>R_7110</t>
  </si>
  <si>
    <t>R_7111</t>
  </si>
  <si>
    <t>R_7112</t>
  </si>
  <si>
    <t>R_7113</t>
  </si>
  <si>
    <t>R_7114</t>
  </si>
  <si>
    <t>R_7115</t>
  </si>
  <si>
    <t>R_7116</t>
  </si>
  <si>
    <t>R_7117</t>
  </si>
  <si>
    <t>R_7118</t>
  </si>
  <si>
    <t>R_7119</t>
  </si>
  <si>
    <t>R_7120</t>
  </si>
  <si>
    <t>R_7121</t>
  </si>
  <si>
    <t>R_7122</t>
  </si>
  <si>
    <t>R_7123</t>
  </si>
  <si>
    <t>R_7124</t>
  </si>
  <si>
    <t>R_7125</t>
  </si>
  <si>
    <t>R_7126</t>
  </si>
  <si>
    <t>R_7127</t>
  </si>
  <si>
    <t>R_7128</t>
  </si>
  <si>
    <t>R_7129</t>
  </si>
  <si>
    <t>R_7130</t>
  </si>
  <si>
    <t>R_7131</t>
  </si>
  <si>
    <t>R_7132</t>
  </si>
  <si>
    <t>R_7133</t>
  </si>
  <si>
    <t>R_7134</t>
  </si>
  <si>
    <t>R_7135</t>
  </si>
  <si>
    <t>R_7136</t>
  </si>
  <si>
    <t>R_7137</t>
  </si>
  <si>
    <t>R_7138</t>
  </si>
  <si>
    <t>R_7139</t>
  </si>
  <si>
    <t>R_7140</t>
  </si>
  <si>
    <t>R_7141</t>
  </si>
  <si>
    <t>R_7142</t>
  </si>
  <si>
    <t>R_7143</t>
  </si>
  <si>
    <t>R_7144</t>
  </si>
  <si>
    <t>R_7145</t>
  </si>
  <si>
    <t>R_7146</t>
  </si>
  <si>
    <t>R_7147</t>
  </si>
  <si>
    <t>R_7148</t>
  </si>
  <si>
    <t>R_7149</t>
  </si>
  <si>
    <t>R_7150</t>
  </si>
  <si>
    <t>R_7151</t>
  </si>
  <si>
    <t>R_7152</t>
  </si>
  <si>
    <t>R_7153</t>
  </si>
  <si>
    <t>R_7154</t>
  </si>
  <si>
    <t>R_7155</t>
  </si>
  <si>
    <t>R_7156</t>
  </si>
  <si>
    <t>R_7157</t>
  </si>
  <si>
    <t>R_7158</t>
  </si>
  <si>
    <t>R_7159</t>
  </si>
  <si>
    <t>R_7160</t>
  </si>
  <si>
    <t>R_7161</t>
  </si>
  <si>
    <t>R_7162</t>
  </si>
  <si>
    <t>R_7163</t>
  </si>
  <si>
    <t>R_7164</t>
  </si>
  <si>
    <t>R_7165</t>
  </si>
  <si>
    <t>R_7166</t>
  </si>
  <si>
    <t>R_7167</t>
  </si>
  <si>
    <t>R_7168</t>
  </si>
  <si>
    <t>R_7169</t>
  </si>
  <si>
    <t>R_7170</t>
  </si>
  <si>
    <t>R_7171</t>
  </si>
  <si>
    <t>R_7172</t>
  </si>
  <si>
    <t>R_7173</t>
  </si>
  <si>
    <t>R_7174</t>
  </si>
  <si>
    <t>R_7175</t>
  </si>
  <si>
    <t>R_7176</t>
  </si>
  <si>
    <t>R_7177</t>
  </si>
  <si>
    <t>R_7178</t>
  </si>
  <si>
    <t>ข้อมูล Hotspot นอกพื้นที่ป่าฯ ประจำวันที่ 3 มีนาคม 2569</t>
  </si>
  <si>
    <t>บาโงยซิแน</t>
  </si>
  <si>
    <t>ยะหา</t>
  </si>
  <si>
    <t>ยะลา</t>
  </si>
  <si>
    <t>คลองเคียน</t>
  </si>
  <si>
    <t>ตะกั่วทุ่ง</t>
  </si>
  <si>
    <t>ท่าขนอน</t>
  </si>
  <si>
    <t>คีรีรัฐนิคม</t>
  </si>
  <si>
    <t>ทรายทอง</t>
  </si>
  <si>
    <t>บางสะพานน้อย</t>
  </si>
  <si>
    <t>มาบตาพุด</t>
  </si>
  <si>
    <t>เมืองระยอง</t>
  </si>
  <si>
    <t>ระยอง</t>
  </si>
  <si>
    <t>ทุ่งขนาน</t>
  </si>
  <si>
    <t>สอยดาว</t>
  </si>
  <si>
    <t>หนองไม้แก่น</t>
  </si>
  <si>
    <t>แปลงยาว</t>
  </si>
  <si>
    <t>ผ่านศึก</t>
  </si>
  <si>
    <t>พระเพลิง</t>
  </si>
  <si>
    <t>เขาฉกรรจ์</t>
  </si>
  <si>
    <t>สระขวัญ</t>
  </si>
  <si>
    <t>บ่อสุพรรณ</t>
  </si>
  <si>
    <t>สองพี่น้อง</t>
  </si>
  <si>
    <t>พลับพลาไชย</t>
  </si>
  <si>
    <t>จรเข้มาก</t>
  </si>
  <si>
    <t>ประโคนชัย</t>
  </si>
  <si>
    <t>บ้านครัว</t>
  </si>
  <si>
    <t>บ้านหมอ</t>
  </si>
  <si>
    <t>หินดาด</t>
  </si>
  <si>
    <t>หนองปลาไหล</t>
  </si>
  <si>
    <t>โคกมะขาม</t>
  </si>
  <si>
    <t>บ้านไทร</t>
  </si>
  <si>
    <t>สิงห์</t>
  </si>
  <si>
    <t>บางระจัน</t>
  </si>
  <si>
    <t>สิงห์บุรี</t>
  </si>
  <si>
    <t>ผักไหม</t>
  </si>
  <si>
    <t>ห้วยทับทัน</t>
  </si>
  <si>
    <t>โนนค่า</t>
  </si>
  <si>
    <t>สูงเนิน</t>
  </si>
  <si>
    <t>ม่วงค่อม</t>
  </si>
  <si>
    <t>หนองเมือง</t>
  </si>
  <si>
    <t>บ้านหมี่</t>
  </si>
  <si>
    <t>หนองแวง</t>
  </si>
  <si>
    <t>ยางโทน</t>
  </si>
  <si>
    <t>พรสำราญ</t>
  </si>
  <si>
    <t>ลำสนธิ</t>
  </si>
  <si>
    <t>นิคม</t>
  </si>
  <si>
    <t>สตึก</t>
  </si>
  <si>
    <t>ตาจั่น</t>
  </si>
  <si>
    <t>ตะคร้อ</t>
  </si>
  <si>
    <t>ไพศาลี</t>
  </si>
  <si>
    <t>ศรีเทพ</t>
  </si>
  <si>
    <t>สระทะเล</t>
  </si>
  <si>
    <t>พยุหะคีรี</t>
  </si>
  <si>
    <t>เขากะลา</t>
  </si>
  <si>
    <t>หัวถนน</t>
  </si>
  <si>
    <t>ท่าตะโก</t>
  </si>
  <si>
    <t>ภูน้ำหยด</t>
  </si>
  <si>
    <t>ซับใหญ่</t>
  </si>
  <si>
    <t>ชุมตาบง</t>
  </si>
  <si>
    <t>วังใหญ่</t>
  </si>
  <si>
    <t>เทพสถิต</t>
  </si>
  <si>
    <t>ปางสวรรค์</t>
  </si>
  <si>
    <t>ส้มป่อย</t>
  </si>
  <si>
    <t>จัตุรัส</t>
  </si>
  <si>
    <t>สำโรง</t>
  </si>
  <si>
    <t>ภักดีชุมพล</t>
  </si>
  <si>
    <t>หนองแจง</t>
  </si>
  <si>
    <t>กองทูล</t>
  </si>
  <si>
    <t>ถ้ำวัวแดง</t>
  </si>
  <si>
    <t>กุดชุมแสง</t>
  </si>
  <si>
    <t>แหลมทอง</t>
  </si>
  <si>
    <t>ท่าใหญ่</t>
  </si>
  <si>
    <t>บ้านเจียง</t>
  </si>
  <si>
    <t>วังชมภู</t>
  </si>
  <si>
    <t>โพธิ์ทอง</t>
  </si>
  <si>
    <t>นางาม</t>
  </si>
  <si>
    <t>มัญจาคีรี</t>
  </si>
  <si>
    <t>วังชะโอน</t>
  </si>
  <si>
    <t>บึงสามัคคี</t>
  </si>
  <si>
    <t>ป่าไร่</t>
  </si>
  <si>
    <t>ดอนตาล</t>
  </si>
  <si>
    <t>หนองขุ่นใหญ่</t>
  </si>
  <si>
    <t>หนองพอก</t>
  </si>
  <si>
    <t>คำนาดี</t>
  </si>
  <si>
    <t>โพนทอง</t>
  </si>
  <si>
    <t>ภูเขาทอง</t>
  </si>
  <si>
    <t>กุดกว้าง</t>
  </si>
  <si>
    <t>คำอาฮวน</t>
  </si>
  <si>
    <t>ลานดอกไม้ตก</t>
  </si>
  <si>
    <t>น้ำอ้อม</t>
  </si>
  <si>
    <t>หนองโก</t>
  </si>
  <si>
    <t>หนองกระดิ่ง</t>
  </si>
  <si>
    <t>คีรีมาศ</t>
  </si>
  <si>
    <t>ดูนสาด</t>
  </si>
  <si>
    <t>บริบูรณ์</t>
  </si>
  <si>
    <t>กง</t>
  </si>
  <si>
    <t>กงไกรลาศ</t>
  </si>
  <si>
    <t>แม่กาษา</t>
  </si>
  <si>
    <t>นากอก</t>
  </si>
  <si>
    <t>ป่าไม้งาม</t>
  </si>
  <si>
    <t>ผาขาว</t>
  </si>
  <si>
    <t>ท่าช้างคล้อง</t>
  </si>
  <si>
    <t>กุดสะเทียน</t>
  </si>
  <si>
    <t>อุทัยสวรรค์</t>
  </si>
  <si>
    <t>นากลาง</t>
  </si>
  <si>
    <t>หนองหญ้าปล้อง</t>
  </si>
  <si>
    <t>วังสะพุง</t>
  </si>
  <si>
    <t>ผาน้อย</t>
  </si>
  <si>
    <t>กุดแห่</t>
  </si>
  <si>
    <t>พระบาทวังตวง</t>
  </si>
  <si>
    <t>วังปลาป้อม</t>
  </si>
  <si>
    <t>คำสะอาด</t>
  </si>
  <si>
    <t>สว่างแดนดิน</t>
  </si>
  <si>
    <t>ถ้ำฉลอง</t>
  </si>
  <si>
    <t>เมืองอุตรดิตถ์</t>
  </si>
  <si>
    <t>นาแขม</t>
  </si>
  <si>
    <t>เมืองเลย</t>
  </si>
  <si>
    <t>บ้านดุง</t>
  </si>
  <si>
    <t>น้ำโสม</t>
  </si>
  <si>
    <t>หาดทรายขาว</t>
  </si>
  <si>
    <t>ธาตุ</t>
  </si>
  <si>
    <t>แม่จั๊วะ</t>
  </si>
  <si>
    <t>ศรีเตี้ย</t>
  </si>
  <si>
    <t>A_18979</t>
  </si>
  <si>
    <t>A_18980</t>
  </si>
  <si>
    <t>A_18981</t>
  </si>
  <si>
    <t>A_18982</t>
  </si>
  <si>
    <t>A_18983</t>
  </si>
  <si>
    <t>A_18984</t>
  </si>
  <si>
    <t>A_18985</t>
  </si>
  <si>
    <t>A_18986</t>
  </si>
  <si>
    <t>A_18987</t>
  </si>
  <si>
    <t>A_18988</t>
  </si>
  <si>
    <t>A_18989</t>
  </si>
  <si>
    <t>A_18990</t>
  </si>
  <si>
    <t>A_18991</t>
  </si>
  <si>
    <t>A_18992</t>
  </si>
  <si>
    <t>A_18993</t>
  </si>
  <si>
    <t>A_18994</t>
  </si>
  <si>
    <t>A_18995</t>
  </si>
  <si>
    <t>A_18996</t>
  </si>
  <si>
    <t>A_18997</t>
  </si>
  <si>
    <t>A_18998</t>
  </si>
  <si>
    <t>A_18999</t>
  </si>
  <si>
    <t>A_19000</t>
  </si>
  <si>
    <t>A_19001</t>
  </si>
  <si>
    <t>A_19002</t>
  </si>
  <si>
    <t>A_19003</t>
  </si>
  <si>
    <t>A_19004</t>
  </si>
  <si>
    <t>A_19005</t>
  </si>
  <si>
    <t>A_19006</t>
  </si>
  <si>
    <t>A_19007</t>
  </si>
  <si>
    <t>A_19008</t>
  </si>
  <si>
    <t>A_19009</t>
  </si>
  <si>
    <t>A_19010</t>
  </si>
  <si>
    <t>A_19011</t>
  </si>
  <si>
    <t>A_19012</t>
  </si>
  <si>
    <t>A_19013</t>
  </si>
  <si>
    <t>A_19014</t>
  </si>
  <si>
    <t>A_19015</t>
  </si>
  <si>
    <t>A_19016</t>
  </si>
  <si>
    <t>A_19017</t>
  </si>
  <si>
    <t>A_19018</t>
  </si>
  <si>
    <t>A_19019</t>
  </si>
  <si>
    <t>A_19020</t>
  </si>
  <si>
    <t>A_19021</t>
  </si>
  <si>
    <t>A_19022</t>
  </si>
  <si>
    <t>A_19023</t>
  </si>
  <si>
    <t>A_19024</t>
  </si>
  <si>
    <t>A_19025</t>
  </si>
  <si>
    <t>A_19026</t>
  </si>
  <si>
    <t>A_19027</t>
  </si>
  <si>
    <t>A_19028</t>
  </si>
  <si>
    <t>A_19029</t>
  </si>
  <si>
    <t>A_19030</t>
  </si>
  <si>
    <t>A_19031</t>
  </si>
  <si>
    <t>A_19032</t>
  </si>
  <si>
    <t>A_19033</t>
  </si>
  <si>
    <t>A_19034</t>
  </si>
  <si>
    <t>A_19035</t>
  </si>
  <si>
    <t>A_19036</t>
  </si>
  <si>
    <t>A_19037</t>
  </si>
  <si>
    <t>A_19038</t>
  </si>
  <si>
    <t>A_19039</t>
  </si>
  <si>
    <t>A_19040</t>
  </si>
  <si>
    <t>A_19041</t>
  </si>
  <si>
    <t>A_19042</t>
  </si>
  <si>
    <t>A_19043</t>
  </si>
  <si>
    <t>A_19044</t>
  </si>
  <si>
    <t>A_19045</t>
  </si>
  <si>
    <t>A_19046</t>
  </si>
  <si>
    <t>A_19047</t>
  </si>
  <si>
    <t>A_19048</t>
  </si>
  <si>
    <t>A_19049</t>
  </si>
  <si>
    <t>A_19050</t>
  </si>
  <si>
    <t>A_19051</t>
  </si>
  <si>
    <t>A_19052</t>
  </si>
  <si>
    <t>A_19053</t>
  </si>
  <si>
    <t>A_19054</t>
  </si>
  <si>
    <t>A_19055</t>
  </si>
  <si>
    <t>A_19056</t>
  </si>
  <si>
    <t>A_19057</t>
  </si>
  <si>
    <t>A_19058</t>
  </si>
  <si>
    <t>A_19059</t>
  </si>
  <si>
    <t>A_19060</t>
  </si>
  <si>
    <t>A_19061</t>
  </si>
  <si>
    <t>A_19062</t>
  </si>
  <si>
    <t>A_19063</t>
  </si>
  <si>
    <t>A_19064</t>
  </si>
  <si>
    <t>A_19065</t>
  </si>
  <si>
    <t>A_19066</t>
  </si>
  <si>
    <t>A_19067</t>
  </si>
  <si>
    <t>A_19068</t>
  </si>
  <si>
    <t>A_19069</t>
  </si>
  <si>
    <t>A_19070</t>
  </si>
  <si>
    <t>A_19071</t>
  </si>
  <si>
    <t>A_19072</t>
  </si>
  <si>
    <t>A_19073</t>
  </si>
  <si>
    <t>A_19074</t>
  </si>
  <si>
    <t>A_19075</t>
  </si>
  <si>
    <t>A_19076</t>
  </si>
  <si>
    <t>A_19077</t>
  </si>
  <si>
    <t>A_19078</t>
  </si>
  <si>
    <t>A_19079</t>
  </si>
  <si>
    <t>A_19080</t>
  </si>
  <si>
    <t>A_19081</t>
  </si>
  <si>
    <t>A_19082</t>
  </si>
  <si>
    <t>A_19083</t>
  </si>
  <si>
    <t>A_19084</t>
  </si>
  <si>
    <t>A_19085</t>
  </si>
  <si>
    <t>A_19086</t>
  </si>
  <si>
    <t>A_19087</t>
  </si>
  <si>
    <t>A_19088</t>
  </si>
  <si>
    <t>A_19089</t>
  </si>
  <si>
    <t>A_19090</t>
  </si>
  <si>
    <t>A_19091</t>
  </si>
  <si>
    <t>A_19092</t>
  </si>
  <si>
    <t>A_19093</t>
  </si>
  <si>
    <t>A_19094</t>
  </si>
  <si>
    <t>A_19095</t>
  </si>
  <si>
    <t>A_19096</t>
  </si>
  <si>
    <t>A_19097</t>
  </si>
  <si>
    <t>A_19098</t>
  </si>
  <si>
    <t>A_19099</t>
  </si>
  <si>
    <t>A_19100</t>
  </si>
  <si>
    <t>A_19101</t>
  </si>
  <si>
    <t>A_19102</t>
  </si>
  <si>
    <t>A_19103</t>
  </si>
  <si>
    <t>A_19104</t>
  </si>
  <si>
    <t>A_19105</t>
  </si>
  <si>
    <t>A_19106</t>
  </si>
  <si>
    <t>A_19107</t>
  </si>
  <si>
    <t>A_19108</t>
  </si>
  <si>
    <t>A_19109</t>
  </si>
  <si>
    <t>A_19110</t>
  </si>
  <si>
    <t>A_19111</t>
  </si>
  <si>
    <t>A_19112</t>
  </si>
  <si>
    <t>A_19113</t>
  </si>
  <si>
    <t>A_19114</t>
  </si>
  <si>
    <t>A_19115</t>
  </si>
  <si>
    <t>A_19116</t>
  </si>
  <si>
    <t>A_19117</t>
  </si>
  <si>
    <t>A_19118</t>
  </si>
  <si>
    <t>A_19119</t>
  </si>
  <si>
    <t>A_19120</t>
  </si>
  <si>
    <t>A_19121</t>
  </si>
  <si>
    <t>A_19122</t>
  </si>
  <si>
    <t>A_19123</t>
  </si>
  <si>
    <t>A_19124</t>
  </si>
  <si>
    <t>A_19125</t>
  </si>
  <si>
    <t>A_19126</t>
  </si>
  <si>
    <t>A_19127</t>
  </si>
  <si>
    <t>A_19128</t>
  </si>
  <si>
    <t>A_19129</t>
  </si>
  <si>
    <t>A_19130</t>
  </si>
  <si>
    <t>A_19131</t>
  </si>
  <si>
    <t>A_19132</t>
  </si>
  <si>
    <t>A_19133</t>
  </si>
  <si>
    <t>A_19134</t>
  </si>
  <si>
    <t>A_19135</t>
  </si>
  <si>
    <t>A_19136</t>
  </si>
  <si>
    <t>A_19137</t>
  </si>
  <si>
    <t>A_19138</t>
  </si>
  <si>
    <t>A_19139</t>
  </si>
  <si>
    <t>A_19140</t>
  </si>
  <si>
    <t>A_19141</t>
  </si>
  <si>
    <t>A_19142</t>
  </si>
  <si>
    <t>A_19143</t>
  </si>
  <si>
    <t>A_19144</t>
  </si>
  <si>
    <t>A_19145</t>
  </si>
  <si>
    <t>A_19146</t>
  </si>
  <si>
    <t>A_19147</t>
  </si>
  <si>
    <t>A_19148</t>
  </si>
  <si>
    <t>A_19149</t>
  </si>
  <si>
    <t>A_19150</t>
  </si>
  <si>
    <t>A_19151</t>
  </si>
  <si>
    <t>A_19152</t>
  </si>
  <si>
    <t>A_19153</t>
  </si>
  <si>
    <t>A_19154</t>
  </si>
  <si>
    <t>A_19155</t>
  </si>
  <si>
    <t>A_19156</t>
  </si>
  <si>
    <t>A_19157</t>
  </si>
  <si>
    <t>A_19158</t>
  </si>
  <si>
    <t>A_19159</t>
  </si>
  <si>
    <t>A_19160</t>
  </si>
  <si>
    <t>A_19161</t>
  </si>
  <si>
    <t>A_19162</t>
  </si>
  <si>
    <t>A_19163</t>
  </si>
  <si>
    <t>A_19164</t>
  </si>
  <si>
    <t>A_19165</t>
  </si>
  <si>
    <t>A_19166</t>
  </si>
  <si>
    <t>A_19167</t>
  </si>
  <si>
    <t>A_19168</t>
  </si>
  <si>
    <t>A_19169</t>
  </si>
  <si>
    <t>A_19170</t>
  </si>
  <si>
    <t>A_19171</t>
  </si>
  <si>
    <t>A_19172</t>
  </si>
  <si>
    <t>A_19173</t>
  </si>
  <si>
    <t>A_19174</t>
  </si>
  <si>
    <t>A_19175</t>
  </si>
  <si>
    <t>A_19176</t>
  </si>
  <si>
    <t>A_19177</t>
  </si>
  <si>
    <t>A_19178</t>
  </si>
  <si>
    <t>A_19179</t>
  </si>
  <si>
    <t>A_19180</t>
  </si>
  <si>
    <t>A_19181</t>
  </si>
  <si>
    <t>A_19182</t>
  </si>
  <si>
    <t>A_19183</t>
  </si>
  <si>
    <t>A_19184</t>
  </si>
  <si>
    <t>A_19185</t>
  </si>
  <si>
    <t>A_19186</t>
  </si>
  <si>
    <t>A_19187</t>
  </si>
  <si>
    <t>A_19188</t>
  </si>
  <si>
    <t>A_19189</t>
  </si>
  <si>
    <t>A_19190</t>
  </si>
  <si>
    <t>A_19191</t>
  </si>
  <si>
    <t>A_19192</t>
  </si>
  <si>
    <t>A_19193</t>
  </si>
  <si>
    <t>A_19194</t>
  </si>
  <si>
    <t>A_19195</t>
  </si>
  <si>
    <t>A_19196</t>
  </si>
  <si>
    <t>A_19197</t>
  </si>
  <si>
    <t>A_19198</t>
  </si>
  <si>
    <t>A_19199</t>
  </si>
  <si>
    <t>A_19200</t>
  </si>
  <si>
    <t>A_19201</t>
  </si>
  <si>
    <t>A_19202</t>
  </si>
  <si>
    <t>A_19203</t>
  </si>
  <si>
    <t>A_19204</t>
  </si>
  <si>
    <t>A_19205</t>
  </si>
  <si>
    <t>A_19206</t>
  </si>
  <si>
    <t>A_19207</t>
  </si>
  <si>
    <t>A_19208</t>
  </si>
  <si>
    <t>A_19209</t>
  </si>
  <si>
    <t>A_19210</t>
  </si>
  <si>
    <t>A_19211</t>
  </si>
  <si>
    <t>A_19212</t>
  </si>
  <si>
    <t>A_19213</t>
  </si>
  <si>
    <t>A_19214</t>
  </si>
  <si>
    <t>A_19215</t>
  </si>
  <si>
    <t>A_19216</t>
  </si>
  <si>
    <t>A_19217</t>
  </si>
  <si>
    <t>A_19218</t>
  </si>
  <si>
    <t>A_19219</t>
  </si>
  <si>
    <t>A_19220</t>
  </si>
  <si>
    <t>A_19221</t>
  </si>
  <si>
    <t>A_19222</t>
  </si>
  <si>
    <t>A_19223</t>
  </si>
  <si>
    <t>A_19224</t>
  </si>
  <si>
    <t>D_2855</t>
  </si>
  <si>
    <t>D_2856</t>
  </si>
  <si>
    <t>D_2857</t>
  </si>
  <si>
    <t>low</t>
  </si>
  <si>
    <t>D_2858</t>
  </si>
  <si>
    <t>D_2859</t>
  </si>
  <si>
    <t>D_2860</t>
  </si>
  <si>
    <t>D_2861</t>
  </si>
  <si>
    <t>D_2862</t>
  </si>
  <si>
    <t>D_2863</t>
  </si>
  <si>
    <t>D_2864</t>
  </si>
  <si>
    <t>D_2865</t>
  </si>
  <si>
    <t>D_2866</t>
  </si>
  <si>
    <t>D_2867</t>
  </si>
  <si>
    <t>D_2868</t>
  </si>
  <si>
    <t>D_2869</t>
  </si>
  <si>
    <t>นาสวน</t>
  </si>
  <si>
    <t>D_2870</t>
  </si>
  <si>
    <t>D_2871</t>
  </si>
  <si>
    <t>D_2872</t>
  </si>
  <si>
    <t>คำเขื่อนแก้ว</t>
  </si>
  <si>
    <t>สิรินธร</t>
  </si>
  <si>
    <t>แก่งตะนะ</t>
  </si>
  <si>
    <t>สำนักบริหารพื้นที่อนุรักษ์ที่ 9 (อุบลราชธานี)</t>
  </si>
  <si>
    <t>D_2873</t>
  </si>
  <si>
    <t>D_2874</t>
  </si>
  <si>
    <t>D_2875</t>
  </si>
  <si>
    <t>D_2876</t>
  </si>
  <si>
    <t>D_2877</t>
  </si>
  <si>
    <t>D_2878</t>
  </si>
  <si>
    <t>แม่เลิม</t>
  </si>
  <si>
    <t>D_2879</t>
  </si>
  <si>
    <t>D_2880</t>
  </si>
  <si>
    <t>D_2881</t>
  </si>
  <si>
    <t>D_2882</t>
  </si>
  <si>
    <t>D_2883</t>
  </si>
  <si>
    <t>D_2884</t>
  </si>
  <si>
    <t>D_2885</t>
  </si>
  <si>
    <t>D_2886</t>
  </si>
  <si>
    <t>D_2887</t>
  </si>
  <si>
    <t>D_2888</t>
  </si>
  <si>
    <t>D_2889</t>
  </si>
  <si>
    <t>D_2890</t>
  </si>
  <si>
    <t>D_2891</t>
  </si>
  <si>
    <t>D_2892</t>
  </si>
  <si>
    <t>D_2893</t>
  </si>
  <si>
    <t>D_2894</t>
  </si>
  <si>
    <t>D_2895</t>
  </si>
  <si>
    <t>D_2896</t>
  </si>
  <si>
    <t>D_2897</t>
  </si>
  <si>
    <t>D_2898</t>
  </si>
  <si>
    <t>D_2899</t>
  </si>
  <si>
    <t>วะตะแบก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</si>
  <si>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</si>
  <si>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</si>
  <si>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</si>
  <si>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D_2900</t>
  </si>
  <si>
    <t>กกตูม</t>
  </si>
  <si>
    <t>ดงหลวง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</si>
  <si>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</si>
  <si>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</si>
  <si>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10 (อุดรธานี)</t>
  </si>
  <si>
    <t>D_2901</t>
  </si>
  <si>
    <t>D_2902</t>
  </si>
  <si>
    <t>D_2903</t>
  </si>
  <si>
    <t>D_2904</t>
  </si>
  <si>
    <t>D_2905</t>
  </si>
  <si>
    <t>D_2906</t>
  </si>
  <si>
    <t>D_2907</t>
  </si>
  <si>
    <t>D_2908</t>
  </si>
  <si>
    <t>D_2909</t>
  </si>
  <si>
    <t>D_2910</t>
  </si>
  <si>
    <t>ท้องฟ้า</t>
  </si>
  <si>
    <t>บ้านตาก</t>
  </si>
  <si>
    <t>ดอยสอยมาลัย-ไม้กลายเป็นหิน</t>
  </si>
  <si>
    <t>D_2911</t>
  </si>
  <si>
    <t>D_2912</t>
  </si>
  <si>
    <t>D_2913</t>
  </si>
  <si>
    <t>D_2914</t>
  </si>
  <si>
    <t>D_2915</t>
  </si>
  <si>
    <t>D_2916</t>
  </si>
  <si>
    <t>D_2917</t>
  </si>
  <si>
    <t>D_2918</t>
  </si>
  <si>
    <t>D_2919</t>
  </si>
  <si>
    <t>D_2920</t>
  </si>
  <si>
    <t>D_2921</t>
  </si>
  <si>
    <t>D_2922</t>
  </si>
  <si>
    <t>D_2923</t>
  </si>
  <si>
    <t>พุสวรรค์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</si>
  <si>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</si>
  <si>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</si>
  <si>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</si>
  <si>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D_2924</t>
  </si>
  <si>
    <t>D_2925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</si>
  <si>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</si>
  <si>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</si>
  <si>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</si>
  <si>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</si>
  <si>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</si>
  <si>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D_2926</t>
  </si>
  <si>
    <t>D_2927</t>
  </si>
  <si>
    <t>D_2928</t>
  </si>
  <si>
    <t>D_2929</t>
  </si>
  <si>
    <t>D_2930</t>
  </si>
  <si>
    <t>D_2931</t>
  </si>
  <si>
    <t>D_2932</t>
  </si>
  <si>
    <t>D_2933</t>
  </si>
  <si>
    <t>D_2934</t>
  </si>
  <si>
    <t>D_2935</t>
  </si>
  <si>
    <t>D_2936</t>
  </si>
  <si>
    <t>D_2937</t>
  </si>
  <si>
    <t>D_2938</t>
  </si>
  <si>
    <t>D_2939</t>
  </si>
  <si>
    <t>D_2940</t>
  </si>
  <si>
    <t>หนองรี</t>
  </si>
  <si>
    <t>บ่อพลอย</t>
  </si>
  <si>
    <t>D_2941</t>
  </si>
  <si>
    <t>ยั้งเมิน</t>
  </si>
  <si>
    <t>สะเมิง</t>
  </si>
  <si>
    <t>D_2942</t>
  </si>
  <si>
    <t>D_2943</t>
  </si>
  <si>
    <t>ป่างิ้ว</t>
  </si>
  <si>
    <t>ห้วยหินลาด</t>
  </si>
  <si>
    <t>D_2944</t>
  </si>
  <si>
    <t>D_2945</t>
  </si>
  <si>
    <t>D_2946</t>
  </si>
  <si>
    <t>D_2947</t>
  </si>
  <si>
    <t>D_2948</t>
  </si>
  <si>
    <t>D_2949</t>
  </si>
  <si>
    <t>D_2950</t>
  </si>
  <si>
    <t>D_2951</t>
  </si>
  <si>
    <t>D_2952</t>
  </si>
  <si>
    <t>D_2953</t>
  </si>
  <si>
    <t>D_2954</t>
  </si>
  <si>
    <t>แม่จัน</t>
  </si>
  <si>
    <t>D_2955</t>
  </si>
  <si>
    <t>สถานีควบคุมไฟป่าอุ้มผาง</t>
  </si>
  <si>
    <t>R_7179</t>
  </si>
  <si>
    <t>R_7180</t>
  </si>
  <si>
    <t>R_7181</t>
  </si>
  <si>
    <t>R_7182</t>
  </si>
  <si>
    <t>บ่อสลี</t>
  </si>
  <si>
    <t>ป่าขุนแม่ลาย</t>
  </si>
  <si>
    <t>R_7183</t>
  </si>
  <si>
    <t>R_7184</t>
  </si>
  <si>
    <t>เวียง</t>
  </si>
  <si>
    <t>ป่าแม่ปูนน้อย ป่าแม่ปูนหลวง และป่าห้วยโป่งเหม็น</t>
  </si>
  <si>
    <t>R_7185</t>
  </si>
  <si>
    <t>ป่ายางน้ำกลัดเหนือและป่ายางน้ำกลัดใต้</t>
  </si>
  <si>
    <t>R_7186</t>
  </si>
  <si>
    <t>R_7187</t>
  </si>
  <si>
    <t>R_7188</t>
  </si>
  <si>
    <t>R_7189</t>
  </si>
  <si>
    <t>ซับไม้แดง</t>
  </si>
  <si>
    <t>R_7190</t>
  </si>
  <si>
    <t>R_7191</t>
  </si>
  <si>
    <t>R_7192</t>
  </si>
  <si>
    <t>R_7193</t>
  </si>
  <si>
    <t>ตาดกลอย</t>
  </si>
  <si>
    <t>หล่มเก่า</t>
  </si>
  <si>
    <t>ป่าลุ่มน้ำป่าสัก</t>
  </si>
  <si>
    <t>R_7194</t>
  </si>
  <si>
    <t>R_7195</t>
  </si>
  <si>
    <t>R_7196</t>
  </si>
  <si>
    <t>R_7197</t>
  </si>
  <si>
    <t>R_7198</t>
  </si>
  <si>
    <t>R_7199</t>
  </si>
  <si>
    <t>R_7200</t>
  </si>
  <si>
    <t>R_7201</t>
  </si>
  <si>
    <t>R_7202</t>
  </si>
  <si>
    <t>R_7203</t>
  </si>
  <si>
    <t>R_7204</t>
  </si>
  <si>
    <t>R_7205</t>
  </si>
  <si>
    <t>R_7206</t>
  </si>
  <si>
    <t>R_7207</t>
  </si>
  <si>
    <t>R_7208</t>
  </si>
  <si>
    <t>แม่ยวม</t>
  </si>
  <si>
    <t>ป่าแม่ยวมฝั่งขวา</t>
  </si>
  <si>
    <t>R_7209</t>
  </si>
  <si>
    <t>R_7210</t>
  </si>
  <si>
    <t>หนองนกแก้ว</t>
  </si>
  <si>
    <t>ป่าดอนแสลบ และป่าเลาขวัญ</t>
  </si>
  <si>
    <t>R_7211</t>
  </si>
  <si>
    <t>R_7212</t>
  </si>
  <si>
    <t>R_7213</t>
  </si>
  <si>
    <t>บัวบาน</t>
  </si>
  <si>
    <t>ยางตลาด</t>
  </si>
  <si>
    <t>ป่าดงระแนง</t>
  </si>
  <si>
    <t>R_7214</t>
  </si>
  <si>
    <t>R_7215</t>
  </si>
  <si>
    <t>เขาพระนอน</t>
  </si>
  <si>
    <t>R_7216</t>
  </si>
  <si>
    <t>หนองห้าง</t>
  </si>
  <si>
    <t>กุฉินารายณ์</t>
  </si>
  <si>
    <t>ป่าภูโหล่ย</t>
  </si>
  <si>
    <t>R_7217</t>
  </si>
  <si>
    <t>นาโก</t>
  </si>
  <si>
    <t>R_7218</t>
  </si>
  <si>
    <t>R_7219</t>
  </si>
  <si>
    <t>R_7220</t>
  </si>
  <si>
    <t>R_7221</t>
  </si>
  <si>
    <t>ดงมูล</t>
  </si>
  <si>
    <t>ป่าดงมูล</t>
  </si>
  <si>
    <t>R_7222</t>
  </si>
  <si>
    <t>R_7223</t>
  </si>
  <si>
    <t>ถ้ำกระต่ายทอง</t>
  </si>
  <si>
    <t>R_7224</t>
  </si>
  <si>
    <t>วังควง</t>
  </si>
  <si>
    <t>R_7225</t>
  </si>
  <si>
    <t>ท่าไม้</t>
  </si>
  <si>
    <t>R_7226</t>
  </si>
  <si>
    <t>R_7227</t>
  </si>
  <si>
    <t>R_7228</t>
  </si>
  <si>
    <t>โนนพะยอม</t>
  </si>
  <si>
    <t>ชนบท</t>
  </si>
  <si>
    <t>ป่าภูระงำ</t>
  </si>
  <si>
    <t>R_7229</t>
  </si>
  <si>
    <t>โนนฆ้อง</t>
  </si>
  <si>
    <t>บ้านฝาง</t>
  </si>
  <si>
    <t>ป่าโคกตลาดใหญ่</t>
  </si>
  <si>
    <t>R_7230</t>
  </si>
  <si>
    <t>เขื่อนอุบลรัตน์</t>
  </si>
  <si>
    <t>อุบลรัตน์</t>
  </si>
  <si>
    <t>ป่าโสกแต้</t>
  </si>
  <si>
    <t>R_7231</t>
  </si>
  <si>
    <t>ขุนซ่อง</t>
  </si>
  <si>
    <t>แก่งหางแมว</t>
  </si>
  <si>
    <t>ป่าจันตาแป๊ะ และป่าเขาวังแจง</t>
  </si>
  <si>
    <t>R_7232</t>
  </si>
  <si>
    <t>นายางกลัก</t>
  </si>
  <si>
    <t>R_7233</t>
  </si>
  <si>
    <t>R_7234</t>
  </si>
  <si>
    <t>R_7235</t>
  </si>
  <si>
    <t>โป่งนก</t>
  </si>
  <si>
    <t>R_7236</t>
  </si>
  <si>
    <t>R_7237</t>
  </si>
  <si>
    <t>R_7238</t>
  </si>
  <si>
    <t>R_7239</t>
  </si>
  <si>
    <t>R_7240</t>
  </si>
  <si>
    <t>R_7241</t>
  </si>
  <si>
    <t>R_7242</t>
  </si>
  <si>
    <t>R_7243</t>
  </si>
  <si>
    <t>R_7244</t>
  </si>
  <si>
    <t>R_7245</t>
  </si>
  <si>
    <t>R_7246</t>
  </si>
  <si>
    <t>R_7247</t>
  </si>
  <si>
    <t>R_7248</t>
  </si>
  <si>
    <t>R_7249</t>
  </si>
  <si>
    <t>R_7250</t>
  </si>
  <si>
    <t>R_7251</t>
  </si>
  <si>
    <t>วาเล่ย์</t>
  </si>
  <si>
    <t>ป่าแม่สอด</t>
  </si>
  <si>
    <t>R_7252</t>
  </si>
  <si>
    <t>R_7253</t>
  </si>
  <si>
    <t>R_7254</t>
  </si>
  <si>
    <t>R_7255</t>
  </si>
  <si>
    <t>R_7256</t>
  </si>
  <si>
    <t>R_7257</t>
  </si>
  <si>
    <t>R_7258</t>
  </si>
  <si>
    <t>R_7259</t>
  </si>
  <si>
    <t>R_7260</t>
  </si>
  <si>
    <t>R_7261</t>
  </si>
  <si>
    <t>R_7262</t>
  </si>
  <si>
    <t>R_7263</t>
  </si>
  <si>
    <t>R_7264</t>
  </si>
  <si>
    <t>R_7265</t>
  </si>
  <si>
    <t>วังตามัว</t>
  </si>
  <si>
    <t>เมืองนครพนม</t>
  </si>
  <si>
    <t>ป่าดงเซกาแปลงที่สอง</t>
  </si>
  <si>
    <t>R_7266</t>
  </si>
  <si>
    <t>จันทึก</t>
  </si>
  <si>
    <t>ปากช่อง</t>
  </si>
  <si>
    <t>ป่าดงพญาเย็น</t>
  </si>
  <si>
    <t>R_7267</t>
  </si>
  <si>
    <t>R_7268</t>
  </si>
  <si>
    <t>R_7269</t>
  </si>
  <si>
    <t>R_7270</t>
  </si>
  <si>
    <t>หนองยาง</t>
  </si>
  <si>
    <t>เฉลิมพระเกียรติ</t>
  </si>
  <si>
    <t>ป่าหนองเต็ง และป่าจักราช</t>
  </si>
  <si>
    <t>R_7271</t>
  </si>
  <si>
    <t>R_7272</t>
  </si>
  <si>
    <t>R_7273</t>
  </si>
  <si>
    <t>บ่อเกลือใต้</t>
  </si>
  <si>
    <t>บ่อเกลือ</t>
  </si>
  <si>
    <t>ป่าดอยภูคาและป่าผาแดง</t>
  </si>
  <si>
    <t>R_7274</t>
  </si>
  <si>
    <t>R_7275</t>
  </si>
  <si>
    <t>งอบ</t>
  </si>
  <si>
    <t>ทุ่งช้าง</t>
  </si>
  <si>
    <t>R_7276</t>
  </si>
  <si>
    <t>R_7277</t>
  </si>
  <si>
    <t>R_7278</t>
  </si>
  <si>
    <t>R_7279</t>
  </si>
  <si>
    <t>R_7280</t>
  </si>
  <si>
    <t>R_7281</t>
  </si>
  <si>
    <t>R_7282</t>
  </si>
  <si>
    <t>วังนกแอ่น</t>
  </si>
  <si>
    <t>ป่าลุ่มน้ำวังทองฝั่งซ้าย</t>
  </si>
  <si>
    <t>R_7283</t>
  </si>
  <si>
    <t>R_7284</t>
  </si>
  <si>
    <t>R_7285</t>
  </si>
  <si>
    <t>อัคคะคำ</t>
  </si>
  <si>
    <t>โพธิ์ชัย</t>
  </si>
  <si>
    <t>ป่าดงนามน</t>
  </si>
  <si>
    <t>R_7286</t>
  </si>
  <si>
    <t>R_7287</t>
  </si>
  <si>
    <t>R_7288</t>
  </si>
  <si>
    <t>R_7289</t>
  </si>
  <si>
    <t>R_7290</t>
  </si>
  <si>
    <t>R_7291</t>
  </si>
  <si>
    <t>R_7292</t>
  </si>
  <si>
    <t>R_7293</t>
  </si>
  <si>
    <t>R_7294</t>
  </si>
  <si>
    <t>R_7295</t>
  </si>
  <si>
    <t>R_7296</t>
  </si>
  <si>
    <t>R_7297</t>
  </si>
  <si>
    <t>R_7298</t>
  </si>
  <si>
    <t>R_7299</t>
  </si>
  <si>
    <t>R_7300</t>
  </si>
  <si>
    <t>R_7301</t>
  </si>
  <si>
    <t>R_7302</t>
  </si>
  <si>
    <t>R_7303</t>
  </si>
  <si>
    <t>R_7304</t>
  </si>
  <si>
    <t>R_7305</t>
  </si>
  <si>
    <t>R_7306</t>
  </si>
  <si>
    <t>R_7307</t>
  </si>
  <si>
    <t>R_7308</t>
  </si>
  <si>
    <t>R_7309</t>
  </si>
  <si>
    <t>R_7310</t>
  </si>
  <si>
    <t>R_7311</t>
  </si>
  <si>
    <t>R_7312</t>
  </si>
  <si>
    <t>R_7313</t>
  </si>
  <si>
    <t>R_7314</t>
  </si>
  <si>
    <t>R_7315</t>
  </si>
  <si>
    <t>R_7316</t>
  </si>
  <si>
    <t>R_7317</t>
  </si>
  <si>
    <t>R_7318</t>
  </si>
  <si>
    <t>R_7319</t>
  </si>
  <si>
    <t>R_7320</t>
  </si>
  <si>
    <t>R_7321</t>
  </si>
  <si>
    <t>R_7322</t>
  </si>
  <si>
    <t>R_7323</t>
  </si>
  <si>
    <t>R_7324</t>
  </si>
  <si>
    <t>R_7325</t>
  </si>
  <si>
    <t>R_7326</t>
  </si>
  <si>
    <t>R_7327</t>
  </si>
  <si>
    <t>R_7328</t>
  </si>
  <si>
    <t>R_7329</t>
  </si>
  <si>
    <t>R_7330</t>
  </si>
  <si>
    <t>R_7331</t>
  </si>
  <si>
    <t>R_7332</t>
  </si>
  <si>
    <t>R_7333</t>
  </si>
  <si>
    <t>R_7334</t>
  </si>
  <si>
    <t>บ้านขอ</t>
  </si>
  <si>
    <t>R_7335</t>
  </si>
  <si>
    <t>R_7336</t>
  </si>
  <si>
    <t>R_7337</t>
  </si>
  <si>
    <t>R_7338</t>
  </si>
  <si>
    <t>ป่าแม่โป่ง</t>
  </si>
  <si>
    <t>R_7339</t>
  </si>
  <si>
    <t>R_7340</t>
  </si>
  <si>
    <t>R_7341</t>
  </si>
  <si>
    <t>R_7342</t>
  </si>
  <si>
    <t>R_7343</t>
  </si>
  <si>
    <t>R_7344</t>
  </si>
  <si>
    <t>R_7345</t>
  </si>
  <si>
    <t>R_7346</t>
  </si>
  <si>
    <t>R_7347</t>
  </si>
  <si>
    <t>R_7348</t>
  </si>
  <si>
    <t>R_7349</t>
  </si>
  <si>
    <t>R_7350</t>
  </si>
  <si>
    <t>R_7351</t>
  </si>
  <si>
    <t>R_7352</t>
  </si>
  <si>
    <t>R_7353</t>
  </si>
  <si>
    <t>R_7354</t>
  </si>
  <si>
    <t>R_7355</t>
  </si>
  <si>
    <t>R_7356</t>
  </si>
  <si>
    <t>R_7357</t>
  </si>
  <si>
    <t>R_7358</t>
  </si>
  <si>
    <t>R_7359</t>
  </si>
  <si>
    <t>R_7360</t>
  </si>
  <si>
    <t>R_7361</t>
  </si>
  <si>
    <t>R_7362</t>
  </si>
  <si>
    <t>ทัพราช</t>
  </si>
  <si>
    <t>ตาพระยา</t>
  </si>
  <si>
    <t>ป่าตาพระยา</t>
  </si>
  <si>
    <t>R_7363</t>
  </si>
  <si>
    <t>R_7364</t>
  </si>
  <si>
    <t>high</t>
  </si>
  <si>
    <t>R_7365</t>
  </si>
  <si>
    <t>R_7366</t>
  </si>
  <si>
    <t>R_7367</t>
  </si>
  <si>
    <t>ศรีเชียงใหม่</t>
  </si>
  <si>
    <t>หนองคาย</t>
  </si>
  <si>
    <t>ป่าพานพร้าว และป่าแก้งไก่</t>
  </si>
  <si>
    <t>R_7368</t>
  </si>
  <si>
    <t>โคกม่วง</t>
  </si>
  <si>
    <t>โนนสัง</t>
  </si>
  <si>
    <t>ป่าภูเก้า</t>
  </si>
  <si>
    <t>R_7369</t>
  </si>
  <si>
    <t>โนนทัน</t>
  </si>
  <si>
    <t>ป่ากุดจับ</t>
  </si>
  <si>
    <t>R_7370</t>
  </si>
  <si>
    <t>ดงสวรรค์</t>
  </si>
  <si>
    <t>ป่าเก่ากลอยและป่านากลาง</t>
  </si>
  <si>
    <t>R_7371</t>
  </si>
  <si>
    <t>สุวรรณคูหา</t>
  </si>
  <si>
    <t>R_7372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</si>
  <si>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</si>
  <si>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</si>
  <si>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</si>
  <si>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R_7373</t>
  </si>
  <si>
    <t>R_7374</t>
  </si>
  <si>
    <t>R_7375</t>
  </si>
  <si>
    <t>R_7376</t>
  </si>
  <si>
    <t>R_7377</t>
  </si>
  <si>
    <t>R_7378</t>
  </si>
  <si>
    <t>R_7379</t>
  </si>
  <si>
    <t>เจ้าวัด</t>
  </si>
  <si>
    <t>A_19225</t>
  </si>
  <si>
    <t>A_19226</t>
  </si>
  <si>
    <t>A_19227</t>
  </si>
  <si>
    <t>A_19228</t>
  </si>
  <si>
    <t>A_19229</t>
  </si>
  <si>
    <t>A_19230</t>
  </si>
  <si>
    <t>A_19231</t>
  </si>
  <si>
    <t>พุทธบาท</t>
  </si>
  <si>
    <t>ชนแดน</t>
  </si>
  <si>
    <t>A_19232</t>
  </si>
  <si>
    <t>A_19233</t>
  </si>
  <si>
    <t>สะเดียง</t>
  </si>
  <si>
    <t>เมืองเพชรบูรณ์</t>
  </si>
  <si>
    <t>A_19234</t>
  </si>
  <si>
    <t>A_19235</t>
  </si>
  <si>
    <t>A_19236</t>
  </si>
  <si>
    <t>A_19237</t>
  </si>
  <si>
    <t>A_19238</t>
  </si>
  <si>
    <t>A_19239</t>
  </si>
  <si>
    <t>A_19240</t>
  </si>
  <si>
    <t>A_19241</t>
  </si>
  <si>
    <t>แสนแสบ</t>
  </si>
  <si>
    <t>มีนบุรี</t>
  </si>
  <si>
    <t>กรุงเทพมหานคร</t>
  </si>
  <si>
    <t>A_19242</t>
  </si>
  <si>
    <t>คลองสิบ</t>
  </si>
  <si>
    <t>หนองจอก</t>
  </si>
  <si>
    <t>A_19243</t>
  </si>
  <si>
    <t>บ้านเก่า</t>
  </si>
  <si>
    <t>เมืองกาญจนบุรี</t>
  </si>
  <si>
    <t>A_19244</t>
  </si>
  <si>
    <t>อุโลกสี่หมื่น</t>
  </si>
  <si>
    <t>ท่ามะกา</t>
  </si>
  <si>
    <t>A_19245</t>
  </si>
  <si>
    <t>รางหวาย</t>
  </si>
  <si>
    <t>พนมทวน</t>
  </si>
  <si>
    <t>A_19246</t>
  </si>
  <si>
    <t>A_19247</t>
  </si>
  <si>
    <t>ช่องด่าน</t>
  </si>
  <si>
    <t>A_19248</t>
  </si>
  <si>
    <t>A_19249</t>
  </si>
  <si>
    <t>A_19250</t>
  </si>
  <si>
    <t>A_19251</t>
  </si>
  <si>
    <t>A_19252</t>
  </si>
  <si>
    <t>A_19253</t>
  </si>
  <si>
    <t>A_19254</t>
  </si>
  <si>
    <t>เชียงเครือ</t>
  </si>
  <si>
    <t>เมืองกาฬสินธุ์</t>
  </si>
  <si>
    <t>A_19255</t>
  </si>
  <si>
    <t>หัวนาคำ</t>
  </si>
  <si>
    <t>A_19256</t>
  </si>
  <si>
    <t>เว่อ</t>
  </si>
  <si>
    <t>A_19257</t>
  </si>
  <si>
    <t>นาขาม</t>
  </si>
  <si>
    <t>A_19258</t>
  </si>
  <si>
    <t>แจนแลน</t>
  </si>
  <si>
    <t>A_19259</t>
  </si>
  <si>
    <t>คำบง</t>
  </si>
  <si>
    <t>ห้วยผึ้ง</t>
  </si>
  <si>
    <t>A_19260</t>
  </si>
  <si>
    <t>A_19261</t>
  </si>
  <si>
    <t>สำราญ</t>
  </si>
  <si>
    <t>สามชัย</t>
  </si>
  <si>
    <t>A_19262</t>
  </si>
  <si>
    <t>หนองช้าง</t>
  </si>
  <si>
    <t>A_19263</t>
  </si>
  <si>
    <t>A_19264</t>
  </si>
  <si>
    <t>A_19265</t>
  </si>
  <si>
    <t>A_19266</t>
  </si>
  <si>
    <t>A_19267</t>
  </si>
  <si>
    <t>ยางอู้ม</t>
  </si>
  <si>
    <t>ท่าคันโท</t>
  </si>
  <si>
    <t>A_19268</t>
  </si>
  <si>
    <t>A_19269</t>
  </si>
  <si>
    <t>เก่างิ้ว</t>
  </si>
  <si>
    <t>พล</t>
  </si>
  <si>
    <t>A_19270</t>
  </si>
  <si>
    <t>ในเมือง</t>
  </si>
  <si>
    <t>บ้านไผ่</t>
  </si>
  <si>
    <t>A_19271</t>
  </si>
  <si>
    <t>A_19272</t>
  </si>
  <si>
    <t>บ้านค้อ</t>
  </si>
  <si>
    <t>เมืองขอนแก่น</t>
  </si>
  <si>
    <t>A_19273</t>
  </si>
  <si>
    <t>หนองกุงธนสาร</t>
  </si>
  <si>
    <t>ภูเวียง</t>
  </si>
  <si>
    <t>A_19274</t>
  </si>
  <si>
    <t>A_19275</t>
  </si>
  <si>
    <t>ม่วงหวาน</t>
  </si>
  <si>
    <t>น้ำพอง</t>
  </si>
  <si>
    <t>A_19276</t>
  </si>
  <si>
    <t>A_19277</t>
  </si>
  <si>
    <t>A_19278</t>
  </si>
  <si>
    <t>โนนท่อน</t>
  </si>
  <si>
    <t>A_19279</t>
  </si>
  <si>
    <t>A_19280</t>
  </si>
  <si>
    <t>หนองกุง</t>
  </si>
  <si>
    <t>A_19281</t>
  </si>
  <si>
    <t>A_19282</t>
  </si>
  <si>
    <t>A_19283</t>
  </si>
  <si>
    <t>ดงลาน</t>
  </si>
  <si>
    <t>A_19284</t>
  </si>
  <si>
    <t>A_19285</t>
  </si>
  <si>
    <t>บัวเงิน</t>
  </si>
  <si>
    <t>A_19286</t>
  </si>
  <si>
    <t>เขาสวนกวาง</t>
  </si>
  <si>
    <t>A_19287</t>
  </si>
  <si>
    <t>A_19288</t>
  </si>
  <si>
    <t>A_19289</t>
  </si>
  <si>
    <t>A_19290</t>
  </si>
  <si>
    <t>A_19291</t>
  </si>
  <si>
    <t>ลาดกระทิง</t>
  </si>
  <si>
    <t>A_19292</t>
  </si>
  <si>
    <t>A_19293</t>
  </si>
  <si>
    <t>A_19294</t>
  </si>
  <si>
    <t>บางปะกง</t>
  </si>
  <si>
    <t>A_19295</t>
  </si>
  <si>
    <t>หัวสำโรง</t>
  </si>
  <si>
    <t>A_19296</t>
  </si>
  <si>
    <t>A_19297</t>
  </si>
  <si>
    <t>A_19298</t>
  </si>
  <si>
    <t>A_19299</t>
  </si>
  <si>
    <t>A_19300</t>
  </si>
  <si>
    <t>เกาะไร่</t>
  </si>
  <si>
    <t>บ้านโพธิ์</t>
  </si>
  <si>
    <t>A_19301</t>
  </si>
  <si>
    <t>โยธะกา</t>
  </si>
  <si>
    <t>บางน้ำเปรี้ยว</t>
  </si>
  <si>
    <t>A_19302</t>
  </si>
  <si>
    <t>หนองเสือช้าง</t>
  </si>
  <si>
    <t>หนองใหญ่</t>
  </si>
  <si>
    <t>ชลบุรี</t>
  </si>
  <si>
    <t>A_19303</t>
  </si>
  <si>
    <t>A_19304</t>
  </si>
  <si>
    <t>บ้านบึง</t>
  </si>
  <si>
    <t>A_19305</t>
  </si>
  <si>
    <t>วังไก่เถื่อน</t>
  </si>
  <si>
    <t>หันคา</t>
  </si>
  <si>
    <t>ชัยนาท</t>
  </si>
  <si>
    <t>A_19306</t>
  </si>
  <si>
    <t>ไพรนกยูง</t>
  </si>
  <si>
    <t>A_19307</t>
  </si>
  <si>
    <t>A_19308</t>
  </si>
  <si>
    <t>A_19309</t>
  </si>
  <si>
    <t>บ้านตาล</t>
  </si>
  <si>
    <t>บำเหน็จณรงค์</t>
  </si>
  <si>
    <t>A_19310</t>
  </si>
  <si>
    <t>กุดน้ำใส</t>
  </si>
  <si>
    <t>A_19311</t>
  </si>
  <si>
    <t>A_19312</t>
  </si>
  <si>
    <t>โนนสำราญ</t>
  </si>
  <si>
    <t>เมืองชัยภูมิ</t>
  </si>
  <si>
    <t>A_19313</t>
  </si>
  <si>
    <t>ท่ากูบ</t>
  </si>
  <si>
    <t>A_19314</t>
  </si>
  <si>
    <t>A_19315</t>
  </si>
  <si>
    <t>A_19316</t>
  </si>
  <si>
    <t>A_19317</t>
  </si>
  <si>
    <t>บุ่งคล้า</t>
  </si>
  <si>
    <t>A_19318</t>
  </si>
  <si>
    <t>A_19319</t>
  </si>
  <si>
    <t>A_19320</t>
  </si>
  <si>
    <t>ตลาดแร้ง</t>
  </si>
  <si>
    <t>A_19321</t>
  </si>
  <si>
    <t>ห้วยต้อน</t>
  </si>
  <si>
    <t>A_19322</t>
  </si>
  <si>
    <t>นาฝาย</t>
  </si>
  <si>
    <t>A_19323</t>
  </si>
  <si>
    <t>A_19324</t>
  </si>
  <si>
    <t>A_19325</t>
  </si>
  <si>
    <t>A_19326</t>
  </si>
  <si>
    <t>A_19327</t>
  </si>
  <si>
    <t>A_19328</t>
  </si>
  <si>
    <t>A_19329</t>
  </si>
  <si>
    <t>A_19330</t>
  </si>
  <si>
    <t>กุดเลาะ</t>
  </si>
  <si>
    <t>เกษตรสมบูรณ์</t>
  </si>
  <si>
    <t>A_19331</t>
  </si>
  <si>
    <t>A_19332</t>
  </si>
  <si>
    <t>โนนทอง</t>
  </si>
  <si>
    <t>A_19333</t>
  </si>
  <si>
    <t>A_19334</t>
  </si>
  <si>
    <t>A_19335</t>
  </si>
  <si>
    <t>A_19336</t>
  </si>
  <si>
    <t>A_19337</t>
  </si>
  <si>
    <t>A_19338</t>
  </si>
  <si>
    <t>A_19339</t>
  </si>
  <si>
    <t>A_19340</t>
  </si>
  <si>
    <t>A_19341</t>
  </si>
  <si>
    <t>A_19342</t>
  </si>
  <si>
    <t>A_19343</t>
  </si>
  <si>
    <t>A_19344</t>
  </si>
  <si>
    <t>A_19345</t>
  </si>
  <si>
    <t>A_19346</t>
  </si>
  <si>
    <t>A_19347</t>
  </si>
  <si>
    <t>A_19348</t>
  </si>
  <si>
    <t>พรหมณี</t>
  </si>
  <si>
    <t>เมืองนครนายก</t>
  </si>
  <si>
    <t>A_19349</t>
  </si>
  <si>
    <t>หนองฮี</t>
  </si>
  <si>
    <t>ปลาปาก</t>
  </si>
  <si>
    <t>A_19350</t>
  </si>
  <si>
    <t>A_19351</t>
  </si>
  <si>
    <t>A_19352</t>
  </si>
  <si>
    <t>A_19353</t>
  </si>
  <si>
    <t>A_19354</t>
  </si>
  <si>
    <t>A_19355</t>
  </si>
  <si>
    <t>กุรุคุ</t>
  </si>
  <si>
    <t>A_19356</t>
  </si>
  <si>
    <t>A_19357</t>
  </si>
  <si>
    <t>โพนจาน</t>
  </si>
  <si>
    <t>โพนสวรรค์</t>
  </si>
  <si>
    <t>A_19358</t>
  </si>
  <si>
    <t>นาหัวบ่อ</t>
  </si>
  <si>
    <t>A_19359</t>
  </si>
  <si>
    <t>A_19360</t>
  </si>
  <si>
    <t>A_19361</t>
  </si>
  <si>
    <t>นาหว้า</t>
  </si>
  <si>
    <t>A_19362</t>
  </si>
  <si>
    <t>หาดแพง</t>
  </si>
  <si>
    <t>ศรีสงคราม</t>
  </si>
  <si>
    <t>A_19363</t>
  </si>
  <si>
    <t>หนองน้ำแดง</t>
  </si>
  <si>
    <t>A_19364</t>
  </si>
  <si>
    <t>A_19365</t>
  </si>
  <si>
    <t>เมืองนครราชสีมา</t>
  </si>
  <si>
    <t>A_19366</t>
  </si>
  <si>
    <t>A_19367</t>
  </si>
  <si>
    <t>หนองหญ้าขาว</t>
  </si>
  <si>
    <t>A_19368</t>
  </si>
  <si>
    <t>A_19369</t>
  </si>
  <si>
    <t>A_19370</t>
  </si>
  <si>
    <t>โนนไทย</t>
  </si>
  <si>
    <t>A_19371</t>
  </si>
  <si>
    <t>A_19372</t>
  </si>
  <si>
    <t>หลุมข้าว</t>
  </si>
  <si>
    <t>โนนสูง</t>
  </si>
  <si>
    <t>A_19373</t>
  </si>
  <si>
    <t>A_19374</t>
  </si>
  <si>
    <t>บัลลังก์</t>
  </si>
  <si>
    <t>A_19375</t>
  </si>
  <si>
    <t>บ้านแปรง</t>
  </si>
  <si>
    <t>ด่านขุนทด</t>
  </si>
  <si>
    <t>A_19376</t>
  </si>
  <si>
    <t>คูขาด</t>
  </si>
  <si>
    <t>A_19377</t>
  </si>
  <si>
    <t>เมืองคง</t>
  </si>
  <si>
    <t>A_19378</t>
  </si>
  <si>
    <t>ลำพยนต์</t>
  </si>
  <si>
    <t>ตากฟ้า</t>
  </si>
  <si>
    <t>A_19379</t>
  </si>
  <si>
    <t>น้ำทรง</t>
  </si>
  <si>
    <t>A_19380</t>
  </si>
  <si>
    <t>อุดมธัญญา</t>
  </si>
  <si>
    <t>A_19381</t>
  </si>
  <si>
    <t>ย่านมัทรี</t>
  </si>
  <si>
    <t>A_19382</t>
  </si>
  <si>
    <t>A_19383</t>
  </si>
  <si>
    <t>วังบ่อ</t>
  </si>
  <si>
    <t>หนองบัว</t>
  </si>
  <si>
    <t>A_19384</t>
  </si>
  <si>
    <t>A_19385</t>
  </si>
  <si>
    <t>A_19386</t>
  </si>
  <si>
    <t>หนองกระโดน</t>
  </si>
  <si>
    <t>เมืองนครสวรรค์</t>
  </si>
  <si>
    <t>A_19387</t>
  </si>
  <si>
    <t>A_19388</t>
  </si>
  <si>
    <t>เชียงกลาง</t>
  </si>
  <si>
    <t>A_19389</t>
  </si>
  <si>
    <t>เซกา</t>
  </si>
  <si>
    <t>บึงกาฬ</t>
  </si>
  <si>
    <t>A_19390</t>
  </si>
  <si>
    <t>A_19391</t>
  </si>
  <si>
    <t>โคกมะม่วง</t>
  </si>
  <si>
    <t>ปะคำ</t>
  </si>
  <si>
    <t>A_19392</t>
  </si>
  <si>
    <t>A_19393</t>
  </si>
  <si>
    <t>เขาคอก</t>
  </si>
  <si>
    <t>A_19394</t>
  </si>
  <si>
    <t>A_19395</t>
  </si>
  <si>
    <t>เมืองบุรีรัมย์</t>
  </si>
  <si>
    <t>A_19396</t>
  </si>
  <si>
    <t>คลองหนึ่ง</t>
  </si>
  <si>
    <t>คลองหลวง</t>
  </si>
  <si>
    <t>ปทุมธานี</t>
  </si>
  <si>
    <t>A_19397</t>
  </si>
  <si>
    <t>บางกระบือ</t>
  </si>
  <si>
    <t>สามโคก</t>
  </si>
  <si>
    <t>A_19398</t>
  </si>
  <si>
    <t>กรอกสมบูรณ์</t>
  </si>
  <si>
    <t>ศรีมหาโพธิ</t>
  </si>
  <si>
    <t>ปราจีนบุรี</t>
  </si>
  <si>
    <t>A_19399</t>
  </si>
  <si>
    <t>หาดนางแก้ว</t>
  </si>
  <si>
    <t>กบินทร์บุรี</t>
  </si>
  <si>
    <t>A_19400</t>
  </si>
  <si>
    <t>A_19401</t>
  </si>
  <si>
    <t>A_19402</t>
  </si>
  <si>
    <t>A_19403</t>
  </si>
  <si>
    <t>บ้านหอย</t>
  </si>
  <si>
    <t>ประจันตคาม</t>
  </si>
  <si>
    <t>A_19404</t>
  </si>
  <si>
    <t>A_19405</t>
  </si>
  <si>
    <t>เมืองปราจีนบุรี</t>
  </si>
  <si>
    <t>A_19406</t>
  </si>
  <si>
    <t>A_19407</t>
  </si>
  <si>
    <t>A_19408</t>
  </si>
  <si>
    <t>ไม้เค็ด</t>
  </si>
  <si>
    <t>A_19409</t>
  </si>
  <si>
    <t>ลำไทร</t>
  </si>
  <si>
    <t>วังน้อย</t>
  </si>
  <si>
    <t>พระนครศรีอยุธยา</t>
  </si>
  <si>
    <t>A_19410</t>
  </si>
  <si>
    <t>A_19411</t>
  </si>
  <si>
    <t>พิตเพียน</t>
  </si>
  <si>
    <t>มหาราช</t>
  </si>
  <si>
    <t>A_19412</t>
  </si>
  <si>
    <t>A_19413</t>
  </si>
  <si>
    <t>A_19414</t>
  </si>
  <si>
    <t>A_19415</t>
  </si>
  <si>
    <t>A_19416</t>
  </si>
  <si>
    <t>ดินทอง</t>
  </si>
  <si>
    <t>A_19417</t>
  </si>
  <si>
    <t>บ้านยาง</t>
  </si>
  <si>
    <t>A_19418</t>
  </si>
  <si>
    <t>แคน</t>
  </si>
  <si>
    <t>วาปีปทุม</t>
  </si>
  <si>
    <t>มหาสารคาม</t>
  </si>
  <si>
    <t>A_19419</t>
  </si>
  <si>
    <t>A_19420</t>
  </si>
  <si>
    <t>โคกสีทองหลาง</t>
  </si>
  <si>
    <t>A_19421</t>
  </si>
  <si>
    <t>A_19422</t>
  </si>
  <si>
    <t>A_19423</t>
  </si>
  <si>
    <t>A_19424</t>
  </si>
  <si>
    <t>A_19425</t>
  </si>
  <si>
    <t>A_19426</t>
  </si>
  <si>
    <t>หนองจิก</t>
  </si>
  <si>
    <t>บรบือ</t>
  </si>
  <si>
    <t>A_19427</t>
  </si>
  <si>
    <t>บึงแก</t>
  </si>
  <si>
    <t>มหาชนะชัย</t>
  </si>
  <si>
    <t>ยโสธร</t>
  </si>
  <si>
    <t>A_19428</t>
  </si>
  <si>
    <t>ฟ้าหยาด</t>
  </si>
  <si>
    <t>A_19429</t>
  </si>
  <si>
    <t>A_19430</t>
  </si>
  <si>
    <t>ทุ่งมน</t>
  </si>
  <si>
    <t>A_19431</t>
  </si>
  <si>
    <t>บันนังสตา</t>
  </si>
  <si>
    <t>A_19432</t>
  </si>
  <si>
    <t>หินกอง</t>
  </si>
  <si>
    <t>สุวรรณภูมิ</t>
  </si>
  <si>
    <t>A_19433</t>
  </si>
  <si>
    <t>A_19434</t>
  </si>
  <si>
    <t>สระคู</t>
  </si>
  <si>
    <t>A_19435</t>
  </si>
  <si>
    <t>เกษตรวิสัย</t>
  </si>
  <si>
    <t>A_19436</t>
  </si>
  <si>
    <t>A_19437</t>
  </si>
  <si>
    <t>A_19438</t>
  </si>
  <si>
    <t>เมืองร้อยเอ็ด</t>
  </si>
  <si>
    <t>A_19439</t>
  </si>
  <si>
    <t>อุ่มเม่า</t>
  </si>
  <si>
    <t>A_19440</t>
  </si>
  <si>
    <t>A_19441</t>
  </si>
  <si>
    <t>A_19442</t>
  </si>
  <si>
    <t>ป่าหวาย</t>
  </si>
  <si>
    <t>สวนผึ้ง</t>
  </si>
  <si>
    <t>A_19443</t>
  </si>
  <si>
    <t>A_19444</t>
  </si>
  <si>
    <t>A_19445</t>
  </si>
  <si>
    <t>A_19446</t>
  </si>
  <si>
    <t>A_19447</t>
  </si>
  <si>
    <t>A_19448</t>
  </si>
  <si>
    <t>A_19449</t>
  </si>
  <si>
    <t>A_19450</t>
  </si>
  <si>
    <t>A_19451</t>
  </si>
  <si>
    <t>A_19452</t>
  </si>
  <si>
    <t>นิคมสร้างตนเอง</t>
  </si>
  <si>
    <t>เมืองลพบุรี</t>
  </si>
  <si>
    <t>A_19453</t>
  </si>
  <si>
    <t>โคกตูม</t>
  </si>
  <si>
    <t>A_19454</t>
  </si>
  <si>
    <t>A_19455</t>
  </si>
  <si>
    <t>ดีลัง</t>
  </si>
  <si>
    <t>A_19456</t>
  </si>
  <si>
    <t>A_19457</t>
  </si>
  <si>
    <t>A_19458</t>
  </si>
  <si>
    <t>วังเพลิง</t>
  </si>
  <si>
    <t>A_19459</t>
  </si>
  <si>
    <t>ดงมะรุม</t>
  </si>
  <si>
    <t>A_19460</t>
  </si>
  <si>
    <t>หนองยายโต๊ะ</t>
  </si>
  <si>
    <t>A_19461</t>
  </si>
  <si>
    <t>นิคมลำนารายณ์</t>
  </si>
  <si>
    <t>A_19462</t>
  </si>
  <si>
    <t>A_19463</t>
  </si>
  <si>
    <t>บ่อทอง</t>
  </si>
  <si>
    <t>A_19464</t>
  </si>
  <si>
    <t>A_19465</t>
  </si>
  <si>
    <t>A_19466</t>
  </si>
  <si>
    <t>A_19467</t>
  </si>
  <si>
    <t>A_19468</t>
  </si>
  <si>
    <t>A_19469</t>
  </si>
  <si>
    <t>A_19470</t>
  </si>
  <si>
    <t>A_19471</t>
  </si>
  <si>
    <t>A_19472</t>
  </si>
  <si>
    <t>A_19473</t>
  </si>
  <si>
    <t>A_19474</t>
  </si>
  <si>
    <t>A_19475</t>
  </si>
  <si>
    <t>A_19476</t>
  </si>
  <si>
    <t>A_19477</t>
  </si>
  <si>
    <t>A_19478</t>
  </si>
  <si>
    <t>A_19479</t>
  </si>
  <si>
    <t>A_19480</t>
  </si>
  <si>
    <t>A_19481</t>
  </si>
  <si>
    <t>A_19482</t>
  </si>
  <si>
    <t>A_19483</t>
  </si>
  <si>
    <t>ห้วยตามอญ</t>
  </si>
  <si>
    <t>ภูสิงห์</t>
  </si>
  <si>
    <t>A_19484</t>
  </si>
  <si>
    <t>อุทุมพรพิสัย</t>
  </si>
  <si>
    <t>A_19485</t>
  </si>
  <si>
    <t>หว้านคำ</t>
  </si>
  <si>
    <t>ราษีไศล</t>
  </si>
  <si>
    <t>A_19486</t>
  </si>
  <si>
    <t>ดู่</t>
  </si>
  <si>
    <t>A_19487</t>
  </si>
  <si>
    <t>A_19488</t>
  </si>
  <si>
    <t>โนนหอม</t>
  </si>
  <si>
    <t>เมืองสกลนคร</t>
  </si>
  <si>
    <t>A_19489</t>
  </si>
  <si>
    <t>บ้านโพน</t>
  </si>
  <si>
    <t>โพนนาแก้ว</t>
  </si>
  <si>
    <t>A_19490</t>
  </si>
  <si>
    <t>A_19491</t>
  </si>
  <si>
    <t>ท่าแร่</t>
  </si>
  <si>
    <t>A_19492</t>
  </si>
  <si>
    <t>อุ่มจาน</t>
  </si>
  <si>
    <t>กุสุมาลย์</t>
  </si>
  <si>
    <t>A_19493</t>
  </si>
  <si>
    <t>A_19494</t>
  </si>
  <si>
    <t>A_19495</t>
  </si>
  <si>
    <t>A_19496</t>
  </si>
  <si>
    <t>พรรณา</t>
  </si>
  <si>
    <t>พรรณานิคม</t>
  </si>
  <si>
    <t>A_19497</t>
  </si>
  <si>
    <t>วานรนิวาส</t>
  </si>
  <si>
    <t>A_19498</t>
  </si>
  <si>
    <t>A_19499</t>
  </si>
  <si>
    <t>A_19500</t>
  </si>
  <si>
    <t>A_19501</t>
  </si>
  <si>
    <t>หนองบัวสิม</t>
  </si>
  <si>
    <t>คำตากล้า</t>
  </si>
  <si>
    <t>A_19502</t>
  </si>
  <si>
    <t>คลองหาด</t>
  </si>
  <si>
    <t>A_19503</t>
  </si>
  <si>
    <t>ไทรเดี่ยว</t>
  </si>
  <si>
    <t>A_19504</t>
  </si>
  <si>
    <t>A_19505</t>
  </si>
  <si>
    <t>บ้านใหม่หนองไทร</t>
  </si>
  <si>
    <t>A_19506</t>
  </si>
  <si>
    <t>ท่าเกษม</t>
  </si>
  <si>
    <t>A_19507</t>
  </si>
  <si>
    <t>ทับกวาง</t>
  </si>
  <si>
    <t>A_19508</t>
  </si>
  <si>
    <t>A_19509</t>
  </si>
  <si>
    <t>เขาวง</t>
  </si>
  <si>
    <t>A_19510</t>
  </si>
  <si>
    <t>A_19511</t>
  </si>
  <si>
    <t>A_19512</t>
  </si>
  <si>
    <t>A_19513</t>
  </si>
  <si>
    <t>หนองหญ้าไซ</t>
  </si>
  <si>
    <t>A_19514</t>
  </si>
  <si>
    <t>หัวนา</t>
  </si>
  <si>
    <t>เดิมบางนางบวช</t>
  </si>
  <si>
    <t>A_19515</t>
  </si>
  <si>
    <t>A_19516</t>
  </si>
  <si>
    <t>โคกช้าง</t>
  </si>
  <si>
    <t>A_19517</t>
  </si>
  <si>
    <t>เมืองสุรินทร์</t>
  </si>
  <si>
    <t>สุรินทร์</t>
  </si>
  <si>
    <t>A_19518</t>
  </si>
  <si>
    <t>ทับใหญ่</t>
  </si>
  <si>
    <t>รัตนบุรี</t>
  </si>
  <si>
    <t>A_19519</t>
  </si>
  <si>
    <t>สองห้อง</t>
  </si>
  <si>
    <t>เมืองหนองคาย</t>
  </si>
  <si>
    <t>A_19520</t>
  </si>
  <si>
    <t>A_19521</t>
  </si>
  <si>
    <t>โพนแพง</t>
  </si>
  <si>
    <t>รัตนวาปี</t>
  </si>
  <si>
    <t>A_19522</t>
  </si>
  <si>
    <t>A_19523</t>
  </si>
  <si>
    <t>A_19524</t>
  </si>
  <si>
    <t>ยางหล่อ</t>
  </si>
  <si>
    <t>A_19525</t>
  </si>
  <si>
    <t>A_19526</t>
  </si>
  <si>
    <t>A_19527</t>
  </si>
  <si>
    <t>A_19528</t>
  </si>
  <si>
    <t>A_19529</t>
  </si>
  <si>
    <t>โคกก่ง</t>
  </si>
  <si>
    <t>ชานุมาน</t>
  </si>
  <si>
    <t>อำนาจเจริญ</t>
  </si>
  <si>
    <t>A_19530</t>
  </si>
  <si>
    <t>นาดี</t>
  </si>
  <si>
    <t>หนองแสง</t>
  </si>
  <si>
    <t>A_19531</t>
  </si>
  <si>
    <t>A_19532</t>
  </si>
  <si>
    <t>แชแล</t>
  </si>
  <si>
    <t>กุมภวาปี</t>
  </si>
  <si>
    <t>A_19533</t>
  </si>
  <si>
    <t>หนองไฮ</t>
  </si>
  <si>
    <t>เมืองอุดรธานี</t>
  </si>
  <si>
    <t>A_19534</t>
  </si>
  <si>
    <t>หมากหญ้า</t>
  </si>
  <si>
    <t>หนองวัวซอ</t>
  </si>
  <si>
    <t>A_19535</t>
  </si>
  <si>
    <t>น้ำพ่น</t>
  </si>
  <si>
    <t>A_19536</t>
  </si>
  <si>
    <t>A_19537</t>
  </si>
  <si>
    <t>หนองนาคำ</t>
  </si>
  <si>
    <t>A_19538</t>
  </si>
  <si>
    <t>ทุ่งใหญ่</t>
  </si>
  <si>
    <t>ทุ่งฝน</t>
  </si>
  <si>
    <t>A_19539</t>
  </si>
  <si>
    <t>บ้านแดง</t>
  </si>
  <si>
    <t>พิบูลย์รักษ์</t>
  </si>
  <si>
    <t>A_19540</t>
  </si>
  <si>
    <t>อ้อมกอ</t>
  </si>
  <si>
    <t>A_19541</t>
  </si>
  <si>
    <t>A_19542</t>
  </si>
  <si>
    <t>A_19543</t>
  </si>
  <si>
    <t>A_19544</t>
  </si>
  <si>
    <t>A_19545</t>
  </si>
  <si>
    <t>A_19546</t>
  </si>
  <si>
    <t>A_19547</t>
  </si>
  <si>
    <t>A_19548</t>
  </si>
  <si>
    <t>A_19549</t>
  </si>
  <si>
    <t>A_19550</t>
  </si>
  <si>
    <t>A_19551</t>
  </si>
  <si>
    <t>A_19552</t>
  </si>
  <si>
    <t>หนองบ่มกล้วย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</si>
</sst>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23"/>
  <sheetViews>
    <sheetView zoomScaleNormal="100" workbookViewId="0">
      <selection activeCell="B8" sqref="B8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6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10.28515625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21.5703125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1" t="s">
        <v>503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>
      <c r="A4" s="28" t="s">
        <v>576</v>
      </c>
      <c r="B4" s="32">
        <v>46084</v>
      </c>
      <c r="C4" s="37">
        <v>2.08</v>
      </c>
      <c r="D4" s="39">
        <v>14.896879999999999</v>
      </c>
      <c r="E4" s="39">
        <v>98.557950000000005</v>
      </c>
      <c r="F4" s="39">
        <v>452453.21291</v>
      </c>
      <c r="G4" s="39">
        <v>1646967.66909</v>
      </c>
      <c r="H4" s="28" t="s">
        <v>48</v>
      </c>
      <c r="I4" s="28" t="s">
        <v>512</v>
      </c>
      <c r="J4" s="28" t="s">
        <v>205</v>
      </c>
      <c r="K4" s="28" t="s">
        <v>64</v>
      </c>
      <c r="L4" s="28" t="s">
        <v>65</v>
      </c>
      <c r="M4" s="28" t="s">
        <v>513</v>
      </c>
      <c r="N4" s="28" t="s">
        <v>51</v>
      </c>
      <c r="O4" s="28" t="s">
        <v>52</v>
      </c>
      <c r="P4" s="28" t="s">
        <v>68</v>
      </c>
      <c r="Q4" s="28" t="s">
        <v>68</v>
      </c>
      <c r="R4" s="28" t="s">
        <v>53</v>
      </c>
      <c r="S4" s="28" t="s">
        <v>54</v>
      </c>
      <c r="T4" s="38" t="str">
        <f t="shared" ref="T4:T67" si="0">HYPERLINK(CONCATENATE("http://maps.google.com/maps?q=",D4,",",E4))</f>
        <v>http://maps.google.com/maps?q=14.89688,98.55795</v>
      </c>
    </row>
    <row r="5" spans="1:20" customFormat="1">
      <c r="A5" s="28" t="s">
        <v>577</v>
      </c>
      <c r="B5" s="32">
        <v>46084</v>
      </c>
      <c r="C5" s="37">
        <v>2.08</v>
      </c>
      <c r="D5" s="39">
        <v>14.897449999999999</v>
      </c>
      <c r="E5" s="39">
        <v>98.554400000000001</v>
      </c>
      <c r="F5" s="39">
        <v>452071.49515700003</v>
      </c>
      <c r="G5" s="39">
        <v>1647031.47514</v>
      </c>
      <c r="H5" s="28" t="s">
        <v>48</v>
      </c>
      <c r="I5" s="28" t="s">
        <v>512</v>
      </c>
      <c r="J5" s="28" t="s">
        <v>205</v>
      </c>
      <c r="K5" s="28" t="s">
        <v>64</v>
      </c>
      <c r="L5" s="28" t="s">
        <v>65</v>
      </c>
      <c r="M5" s="28" t="s">
        <v>513</v>
      </c>
      <c r="N5" s="28" t="s">
        <v>51</v>
      </c>
      <c r="O5" s="28" t="s">
        <v>52</v>
      </c>
      <c r="P5" s="28" t="s">
        <v>68</v>
      </c>
      <c r="Q5" s="28" t="s">
        <v>68</v>
      </c>
      <c r="R5" s="28" t="s">
        <v>53</v>
      </c>
      <c r="S5" s="28" t="s">
        <v>54</v>
      </c>
      <c r="T5" s="38" t="str">
        <f t="shared" si="0"/>
        <v>http://maps.google.com/maps?q=14.89745,98.5544</v>
      </c>
    </row>
    <row r="6" spans="1:20" customFormat="1">
      <c r="A6" s="28" t="s">
        <v>578</v>
      </c>
      <c r="B6" s="32">
        <v>46084</v>
      </c>
      <c r="C6" s="37">
        <v>2.08</v>
      </c>
      <c r="D6" s="39">
        <v>14.90077</v>
      </c>
      <c r="E6" s="39">
        <v>98.554950000000005</v>
      </c>
      <c r="F6" s="39">
        <v>452131.38731899997</v>
      </c>
      <c r="G6" s="39">
        <v>1647398.5700999999</v>
      </c>
      <c r="H6" s="28" t="s">
        <v>48</v>
      </c>
      <c r="I6" s="28" t="s">
        <v>512</v>
      </c>
      <c r="J6" s="28" t="s">
        <v>205</v>
      </c>
      <c r="K6" s="28" t="s">
        <v>64</v>
      </c>
      <c r="L6" s="28" t="s">
        <v>65</v>
      </c>
      <c r="M6" s="28" t="s">
        <v>513</v>
      </c>
      <c r="N6" s="28" t="s">
        <v>51</v>
      </c>
      <c r="O6" s="28" t="s">
        <v>52</v>
      </c>
      <c r="P6" s="28" t="s">
        <v>68</v>
      </c>
      <c r="Q6" s="28" t="s">
        <v>68</v>
      </c>
      <c r="R6" s="28" t="s">
        <v>53</v>
      </c>
      <c r="S6" s="28" t="s">
        <v>54</v>
      </c>
      <c r="T6" s="38" t="str">
        <f t="shared" si="0"/>
        <v>http://maps.google.com/maps?q=14.90077,98.55495</v>
      </c>
    </row>
    <row r="7" spans="1:20" customFormat="1">
      <c r="A7" s="28" t="s">
        <v>579</v>
      </c>
      <c r="B7" s="32">
        <v>46084</v>
      </c>
      <c r="C7" s="37">
        <v>2.08</v>
      </c>
      <c r="D7" s="39">
        <v>14.911289999999999</v>
      </c>
      <c r="E7" s="39">
        <v>98.553030000000007</v>
      </c>
      <c r="F7" s="39">
        <v>451927.20765</v>
      </c>
      <c r="G7" s="39">
        <v>1648562.5635299999</v>
      </c>
      <c r="H7" s="28" t="s">
        <v>48</v>
      </c>
      <c r="I7" s="28" t="s">
        <v>514</v>
      </c>
      <c r="J7" s="28" t="s">
        <v>189</v>
      </c>
      <c r="K7" s="28" t="s">
        <v>64</v>
      </c>
      <c r="L7" s="28" t="s">
        <v>65</v>
      </c>
      <c r="M7" s="28" t="s">
        <v>513</v>
      </c>
      <c r="N7" s="28" t="s">
        <v>51</v>
      </c>
      <c r="O7" s="28" t="s">
        <v>52</v>
      </c>
      <c r="P7" s="28" t="s">
        <v>68</v>
      </c>
      <c r="Q7" s="28" t="s">
        <v>68</v>
      </c>
      <c r="R7" s="28" t="s">
        <v>53</v>
      </c>
      <c r="S7" s="28" t="s">
        <v>54</v>
      </c>
      <c r="T7" s="38" t="str">
        <f t="shared" si="0"/>
        <v>http://maps.google.com/maps?q=14.91129,98.55303</v>
      </c>
    </row>
    <row r="8" spans="1:20" customFormat="1">
      <c r="A8" s="28" t="s">
        <v>580</v>
      </c>
      <c r="B8" s="32">
        <v>46084</v>
      </c>
      <c r="C8" s="37">
        <v>2.08</v>
      </c>
      <c r="D8" s="39">
        <v>16.51315</v>
      </c>
      <c r="E8" s="39">
        <v>99.334549999999993</v>
      </c>
      <c r="F8" s="39">
        <v>535701.41880400002</v>
      </c>
      <c r="G8" s="39">
        <v>1825728.1605799999</v>
      </c>
      <c r="H8" s="28" t="s">
        <v>48</v>
      </c>
      <c r="I8" s="28" t="s">
        <v>55</v>
      </c>
      <c r="J8" s="28" t="s">
        <v>56</v>
      </c>
      <c r="K8" s="28" t="s">
        <v>57</v>
      </c>
      <c r="L8" s="28" t="s">
        <v>58</v>
      </c>
      <c r="M8" s="28" t="s">
        <v>59</v>
      </c>
      <c r="N8" s="28" t="s">
        <v>60</v>
      </c>
      <c r="O8" s="28" t="s">
        <v>52</v>
      </c>
      <c r="P8" s="28" t="s">
        <v>61</v>
      </c>
      <c r="Q8" s="28" t="s">
        <v>61</v>
      </c>
      <c r="R8" s="28" t="s">
        <v>53</v>
      </c>
      <c r="S8" s="28" t="s">
        <v>54</v>
      </c>
      <c r="T8" s="38" t="str">
        <f t="shared" si="0"/>
        <v>http://maps.google.com/maps?q=16.51315,99.33455</v>
      </c>
    </row>
    <row r="9" spans="1:20" customFormat="1">
      <c r="A9" s="28" t="s">
        <v>581</v>
      </c>
      <c r="B9" s="32">
        <v>46084</v>
      </c>
      <c r="C9" s="37">
        <v>2.08</v>
      </c>
      <c r="D9" s="39">
        <v>14.58243</v>
      </c>
      <c r="E9" s="39">
        <v>98.957570000000004</v>
      </c>
      <c r="F9" s="39">
        <v>495429.72622000001</v>
      </c>
      <c r="G9" s="39">
        <v>1612142.16322</v>
      </c>
      <c r="H9" s="28" t="s">
        <v>48</v>
      </c>
      <c r="I9" s="28" t="s">
        <v>510</v>
      </c>
      <c r="J9" s="28" t="s">
        <v>63</v>
      </c>
      <c r="K9" s="28" t="s">
        <v>64</v>
      </c>
      <c r="L9" s="28" t="s">
        <v>65</v>
      </c>
      <c r="M9" s="28" t="s">
        <v>66</v>
      </c>
      <c r="N9" s="28" t="s">
        <v>51</v>
      </c>
      <c r="O9" s="28" t="s">
        <v>67</v>
      </c>
      <c r="P9" s="28" t="s">
        <v>68</v>
      </c>
      <c r="Q9" s="28" t="s">
        <v>68</v>
      </c>
      <c r="R9" s="28" t="s">
        <v>53</v>
      </c>
      <c r="S9" s="28" t="s">
        <v>54</v>
      </c>
      <c r="T9" s="38" t="str">
        <f t="shared" si="0"/>
        <v>http://maps.google.com/maps?q=14.58243,98.95757</v>
      </c>
    </row>
    <row r="10" spans="1:20" customFormat="1">
      <c r="A10" s="28" t="s">
        <v>582</v>
      </c>
      <c r="B10" s="32">
        <v>46084</v>
      </c>
      <c r="C10" s="37">
        <v>2.08</v>
      </c>
      <c r="D10" s="39">
        <v>14.729010000000001</v>
      </c>
      <c r="E10" s="39">
        <v>98.989810000000006</v>
      </c>
      <c r="F10" s="39">
        <v>498903.13142400002</v>
      </c>
      <c r="G10" s="39">
        <v>1628353.67615</v>
      </c>
      <c r="H10" s="28" t="s">
        <v>48</v>
      </c>
      <c r="I10" s="28" t="s">
        <v>62</v>
      </c>
      <c r="J10" s="28" t="s">
        <v>63</v>
      </c>
      <c r="K10" s="28" t="s">
        <v>64</v>
      </c>
      <c r="L10" s="28" t="s">
        <v>65</v>
      </c>
      <c r="M10" s="28" t="s">
        <v>66</v>
      </c>
      <c r="N10" s="28" t="s">
        <v>51</v>
      </c>
      <c r="O10" s="28" t="s">
        <v>67</v>
      </c>
      <c r="P10" s="28" t="s">
        <v>68</v>
      </c>
      <c r="Q10" s="28" t="s">
        <v>68</v>
      </c>
      <c r="R10" s="28" t="s">
        <v>53</v>
      </c>
      <c r="S10" s="28" t="s">
        <v>54</v>
      </c>
      <c r="T10" s="38" t="str">
        <f t="shared" si="0"/>
        <v>http://maps.google.com/maps?q=14.72901,98.98981</v>
      </c>
    </row>
    <row r="11" spans="1:20" customFormat="1">
      <c r="A11" s="28" t="s">
        <v>583</v>
      </c>
      <c r="B11" s="32">
        <v>46084</v>
      </c>
      <c r="C11" s="37">
        <v>2.08</v>
      </c>
      <c r="D11" s="39">
        <v>14.73076</v>
      </c>
      <c r="E11" s="39">
        <v>98.979079999999996</v>
      </c>
      <c r="F11" s="39">
        <v>497748.15428299998</v>
      </c>
      <c r="G11" s="39">
        <v>1628547.3091</v>
      </c>
      <c r="H11" s="28" t="s">
        <v>48</v>
      </c>
      <c r="I11" s="28" t="s">
        <v>62</v>
      </c>
      <c r="J11" s="28" t="s">
        <v>63</v>
      </c>
      <c r="K11" s="28" t="s">
        <v>64</v>
      </c>
      <c r="L11" s="28" t="s">
        <v>65</v>
      </c>
      <c r="M11" s="28" t="s">
        <v>66</v>
      </c>
      <c r="N11" s="28" t="s">
        <v>51</v>
      </c>
      <c r="O11" s="28" t="s">
        <v>67</v>
      </c>
      <c r="P11" s="28" t="s">
        <v>68</v>
      </c>
      <c r="Q11" s="28" t="s">
        <v>68</v>
      </c>
      <c r="R11" s="28" t="s">
        <v>53</v>
      </c>
      <c r="S11" s="28" t="s">
        <v>54</v>
      </c>
      <c r="T11" s="38" t="str">
        <f t="shared" si="0"/>
        <v>http://maps.google.com/maps?q=14.73076,98.97908</v>
      </c>
    </row>
    <row r="12" spans="1:20" customFormat="1">
      <c r="A12" s="28" t="s">
        <v>584</v>
      </c>
      <c r="B12" s="32">
        <v>46084</v>
      </c>
      <c r="C12" s="37">
        <v>2.08</v>
      </c>
      <c r="D12" s="39">
        <v>14.731339999999999</v>
      </c>
      <c r="E12" s="39">
        <v>98.975499999999997</v>
      </c>
      <c r="F12" s="39">
        <v>497362.80714400002</v>
      </c>
      <c r="G12" s="39">
        <v>1628611.4970199999</v>
      </c>
      <c r="H12" s="28" t="s">
        <v>48</v>
      </c>
      <c r="I12" s="28" t="s">
        <v>62</v>
      </c>
      <c r="J12" s="28" t="s">
        <v>63</v>
      </c>
      <c r="K12" s="28" t="s">
        <v>64</v>
      </c>
      <c r="L12" s="28" t="s">
        <v>65</v>
      </c>
      <c r="M12" s="28" t="s">
        <v>66</v>
      </c>
      <c r="N12" s="28" t="s">
        <v>51</v>
      </c>
      <c r="O12" s="28" t="s">
        <v>67</v>
      </c>
      <c r="P12" s="28" t="s">
        <v>68</v>
      </c>
      <c r="Q12" s="28" t="s">
        <v>68</v>
      </c>
      <c r="R12" s="28" t="s">
        <v>53</v>
      </c>
      <c r="S12" s="28" t="s">
        <v>54</v>
      </c>
      <c r="T12" s="38" t="str">
        <f t="shared" si="0"/>
        <v>http://maps.google.com/maps?q=14.73134,98.9755</v>
      </c>
    </row>
    <row r="13" spans="1:20" customFormat="1">
      <c r="A13" s="28" t="s">
        <v>585</v>
      </c>
      <c r="B13" s="32">
        <v>46084</v>
      </c>
      <c r="C13" s="37">
        <v>2.08</v>
      </c>
      <c r="D13" s="39">
        <v>14.731730000000001</v>
      </c>
      <c r="E13" s="39">
        <v>98.994100000000003</v>
      </c>
      <c r="F13" s="39">
        <v>499364.92204999999</v>
      </c>
      <c r="G13" s="39">
        <v>1628654.4966800001</v>
      </c>
      <c r="H13" s="28" t="s">
        <v>48</v>
      </c>
      <c r="I13" s="28" t="s">
        <v>62</v>
      </c>
      <c r="J13" s="28" t="s">
        <v>63</v>
      </c>
      <c r="K13" s="28" t="s">
        <v>64</v>
      </c>
      <c r="L13" s="28" t="s">
        <v>65</v>
      </c>
      <c r="M13" s="28" t="s">
        <v>66</v>
      </c>
      <c r="N13" s="28" t="s">
        <v>51</v>
      </c>
      <c r="O13" s="28" t="s">
        <v>67</v>
      </c>
      <c r="P13" s="28" t="s">
        <v>68</v>
      </c>
      <c r="Q13" s="28" t="s">
        <v>68</v>
      </c>
      <c r="R13" s="28" t="s">
        <v>53</v>
      </c>
      <c r="S13" s="28" t="s">
        <v>54</v>
      </c>
      <c r="T13" s="38" t="str">
        <f t="shared" si="0"/>
        <v>http://maps.google.com/maps?q=14.73173,98.9941</v>
      </c>
    </row>
    <row r="14" spans="1:20" customFormat="1">
      <c r="A14" s="28" t="s">
        <v>586</v>
      </c>
      <c r="B14" s="32">
        <v>46084</v>
      </c>
      <c r="C14" s="37">
        <v>2.08</v>
      </c>
      <c r="D14" s="39">
        <v>14.732329999999999</v>
      </c>
      <c r="E14" s="39">
        <v>98.990430000000003</v>
      </c>
      <c r="F14" s="39">
        <v>498969.88485199999</v>
      </c>
      <c r="G14" s="39">
        <v>1628720.87136</v>
      </c>
      <c r="H14" s="28" t="s">
        <v>48</v>
      </c>
      <c r="I14" s="28" t="s">
        <v>62</v>
      </c>
      <c r="J14" s="28" t="s">
        <v>63</v>
      </c>
      <c r="K14" s="28" t="s">
        <v>64</v>
      </c>
      <c r="L14" s="28" t="s">
        <v>65</v>
      </c>
      <c r="M14" s="28" t="s">
        <v>66</v>
      </c>
      <c r="N14" s="28" t="s">
        <v>51</v>
      </c>
      <c r="O14" s="28" t="s">
        <v>67</v>
      </c>
      <c r="P14" s="28" t="s">
        <v>68</v>
      </c>
      <c r="Q14" s="28" t="s">
        <v>68</v>
      </c>
      <c r="R14" s="28" t="s">
        <v>53</v>
      </c>
      <c r="S14" s="28" t="s">
        <v>54</v>
      </c>
      <c r="T14" s="38" t="str">
        <f t="shared" si="0"/>
        <v>http://maps.google.com/maps?q=14.73233,98.99043</v>
      </c>
    </row>
    <row r="15" spans="1:20" customFormat="1">
      <c r="A15" s="28" t="s">
        <v>587</v>
      </c>
      <c r="B15" s="32">
        <v>46084</v>
      </c>
      <c r="C15" s="37">
        <v>2.08</v>
      </c>
      <c r="D15" s="39">
        <v>14.734450000000001</v>
      </c>
      <c r="E15" s="39">
        <v>98.998410000000007</v>
      </c>
      <c r="F15" s="39">
        <v>499828.85399799998</v>
      </c>
      <c r="G15" s="39">
        <v>1628955.32605</v>
      </c>
      <c r="H15" s="28" t="s">
        <v>48</v>
      </c>
      <c r="I15" s="28" t="s">
        <v>62</v>
      </c>
      <c r="J15" s="28" t="s">
        <v>63</v>
      </c>
      <c r="K15" s="28" t="s">
        <v>64</v>
      </c>
      <c r="L15" s="28" t="s">
        <v>65</v>
      </c>
      <c r="M15" s="28" t="s">
        <v>66</v>
      </c>
      <c r="N15" s="28" t="s">
        <v>51</v>
      </c>
      <c r="O15" s="28" t="s">
        <v>67</v>
      </c>
      <c r="P15" s="28" t="s">
        <v>68</v>
      </c>
      <c r="Q15" s="28" t="s">
        <v>68</v>
      </c>
      <c r="R15" s="28" t="s">
        <v>53</v>
      </c>
      <c r="S15" s="28" t="s">
        <v>54</v>
      </c>
      <c r="T15" s="38" t="str">
        <f t="shared" si="0"/>
        <v>http://maps.google.com/maps?q=14.73445,98.99841</v>
      </c>
    </row>
    <row r="16" spans="1:20" customFormat="1">
      <c r="A16" s="28" t="s">
        <v>588</v>
      </c>
      <c r="B16" s="32">
        <v>46084</v>
      </c>
      <c r="C16" s="37">
        <v>2.08</v>
      </c>
      <c r="D16" s="39">
        <v>14.735049999999999</v>
      </c>
      <c r="E16" s="39">
        <v>98.994730000000004</v>
      </c>
      <c r="F16" s="39">
        <v>499432.74404800002</v>
      </c>
      <c r="G16" s="39">
        <v>1629021.69322</v>
      </c>
      <c r="H16" s="28" t="s">
        <v>48</v>
      </c>
      <c r="I16" s="28" t="s">
        <v>62</v>
      </c>
      <c r="J16" s="28" t="s">
        <v>63</v>
      </c>
      <c r="K16" s="28" t="s">
        <v>64</v>
      </c>
      <c r="L16" s="28" t="s">
        <v>65</v>
      </c>
      <c r="M16" s="28" t="s">
        <v>66</v>
      </c>
      <c r="N16" s="28" t="s">
        <v>51</v>
      </c>
      <c r="O16" s="28" t="s">
        <v>67</v>
      </c>
      <c r="P16" s="28" t="s">
        <v>68</v>
      </c>
      <c r="Q16" s="28" t="s">
        <v>68</v>
      </c>
      <c r="R16" s="28" t="s">
        <v>53</v>
      </c>
      <c r="S16" s="28" t="s">
        <v>54</v>
      </c>
      <c r="T16" s="38" t="str">
        <f t="shared" si="0"/>
        <v>http://maps.google.com/maps?q=14.73505,98.99473</v>
      </c>
    </row>
    <row r="17" spans="1:20" customFormat="1">
      <c r="A17" s="28" t="s">
        <v>589</v>
      </c>
      <c r="B17" s="32">
        <v>46084</v>
      </c>
      <c r="C17" s="37">
        <v>2.08</v>
      </c>
      <c r="D17" s="39">
        <v>14.737780000000001</v>
      </c>
      <c r="E17" s="39">
        <v>98.999009999999998</v>
      </c>
      <c r="F17" s="39">
        <v>499893.439014</v>
      </c>
      <c r="G17" s="39">
        <v>1629323.63001</v>
      </c>
      <c r="H17" s="28" t="s">
        <v>48</v>
      </c>
      <c r="I17" s="28" t="s">
        <v>62</v>
      </c>
      <c r="J17" s="28" t="s">
        <v>63</v>
      </c>
      <c r="K17" s="28" t="s">
        <v>64</v>
      </c>
      <c r="L17" s="28" t="s">
        <v>65</v>
      </c>
      <c r="M17" s="28" t="s">
        <v>66</v>
      </c>
      <c r="N17" s="28" t="s">
        <v>51</v>
      </c>
      <c r="O17" s="28" t="s">
        <v>67</v>
      </c>
      <c r="P17" s="28" t="s">
        <v>68</v>
      </c>
      <c r="Q17" s="28" t="s">
        <v>68</v>
      </c>
      <c r="R17" s="28" t="s">
        <v>53</v>
      </c>
      <c r="S17" s="28" t="s">
        <v>54</v>
      </c>
      <c r="T17" s="38" t="str">
        <f t="shared" si="0"/>
        <v>http://maps.google.com/maps?q=14.73778,98.99901</v>
      </c>
    </row>
    <row r="18" spans="1:20" customFormat="1">
      <c r="A18" s="28" t="s">
        <v>590</v>
      </c>
      <c r="B18" s="32">
        <v>46084</v>
      </c>
      <c r="C18" s="37">
        <v>2.08</v>
      </c>
      <c r="D18" s="39">
        <v>14.741110000000001</v>
      </c>
      <c r="E18" s="39">
        <v>98.999600000000001</v>
      </c>
      <c r="F18" s="39">
        <v>499956.94571</v>
      </c>
      <c r="G18" s="39">
        <v>1629691.9342400001</v>
      </c>
      <c r="H18" s="28" t="s">
        <v>48</v>
      </c>
      <c r="I18" s="28" t="s">
        <v>62</v>
      </c>
      <c r="J18" s="28" t="s">
        <v>63</v>
      </c>
      <c r="K18" s="28" t="s">
        <v>64</v>
      </c>
      <c r="L18" s="28" t="s">
        <v>65</v>
      </c>
      <c r="M18" s="28" t="s">
        <v>66</v>
      </c>
      <c r="N18" s="28" t="s">
        <v>51</v>
      </c>
      <c r="O18" s="28" t="s">
        <v>67</v>
      </c>
      <c r="P18" s="28" t="s">
        <v>68</v>
      </c>
      <c r="Q18" s="28" t="s">
        <v>68</v>
      </c>
      <c r="R18" s="28" t="s">
        <v>53</v>
      </c>
      <c r="S18" s="28" t="s">
        <v>54</v>
      </c>
      <c r="T18" s="38" t="str">
        <f t="shared" si="0"/>
        <v>http://maps.google.com/maps?q=14.74111,98.9996</v>
      </c>
    </row>
    <row r="19" spans="1:20" customFormat="1">
      <c r="A19" s="28" t="s">
        <v>591</v>
      </c>
      <c r="B19" s="32">
        <v>46084</v>
      </c>
      <c r="C19" s="37">
        <v>2.08</v>
      </c>
      <c r="D19" s="39">
        <v>14.745039999999999</v>
      </c>
      <c r="E19" s="39">
        <v>98.996510000000001</v>
      </c>
      <c r="F19" s="39">
        <v>499624.35805899999</v>
      </c>
      <c r="G19" s="39">
        <v>1630126.60283</v>
      </c>
      <c r="H19" s="28" t="s">
        <v>48</v>
      </c>
      <c r="I19" s="28" t="s">
        <v>62</v>
      </c>
      <c r="J19" s="28" t="s">
        <v>63</v>
      </c>
      <c r="K19" s="28" t="s">
        <v>64</v>
      </c>
      <c r="L19" s="28" t="s">
        <v>65</v>
      </c>
      <c r="M19" s="28" t="s">
        <v>66</v>
      </c>
      <c r="N19" s="28" t="s">
        <v>51</v>
      </c>
      <c r="O19" s="28" t="s">
        <v>67</v>
      </c>
      <c r="P19" s="28" t="s">
        <v>68</v>
      </c>
      <c r="Q19" s="28" t="s">
        <v>68</v>
      </c>
      <c r="R19" s="28" t="s">
        <v>53</v>
      </c>
      <c r="S19" s="28" t="s">
        <v>54</v>
      </c>
      <c r="T19" s="38" t="str">
        <f t="shared" si="0"/>
        <v>http://maps.google.com/maps?q=14.74504,98.99651</v>
      </c>
    </row>
    <row r="20" spans="1:20" customFormat="1">
      <c r="A20" s="28" t="s">
        <v>592</v>
      </c>
      <c r="B20" s="32">
        <v>46084</v>
      </c>
      <c r="C20" s="37">
        <v>2.08</v>
      </c>
      <c r="D20" s="39">
        <v>14.74897</v>
      </c>
      <c r="E20" s="39">
        <v>98.993409999999997</v>
      </c>
      <c r="F20" s="39">
        <v>499290.70602300001</v>
      </c>
      <c r="G20" s="39">
        <v>1630561.27617</v>
      </c>
      <c r="H20" s="28" t="s">
        <v>48</v>
      </c>
      <c r="I20" s="28" t="s">
        <v>62</v>
      </c>
      <c r="J20" s="28" t="s">
        <v>63</v>
      </c>
      <c r="K20" s="28" t="s">
        <v>64</v>
      </c>
      <c r="L20" s="28" t="s">
        <v>65</v>
      </c>
      <c r="M20" s="28" t="s">
        <v>66</v>
      </c>
      <c r="N20" s="28" t="s">
        <v>51</v>
      </c>
      <c r="O20" s="28" t="s">
        <v>67</v>
      </c>
      <c r="P20" s="28" t="s">
        <v>68</v>
      </c>
      <c r="Q20" s="28" t="s">
        <v>68</v>
      </c>
      <c r="R20" s="28" t="s">
        <v>53</v>
      </c>
      <c r="S20" s="28" t="s">
        <v>54</v>
      </c>
      <c r="T20" s="38" t="str">
        <f t="shared" si="0"/>
        <v>http://maps.google.com/maps?q=14.74897,98.99341</v>
      </c>
    </row>
    <row r="21" spans="1:20" customFormat="1">
      <c r="A21" s="28" t="s">
        <v>593</v>
      </c>
      <c r="B21" s="32">
        <v>46084</v>
      </c>
      <c r="C21" s="37">
        <v>2.08</v>
      </c>
      <c r="D21" s="39">
        <v>14.75229</v>
      </c>
      <c r="E21" s="39">
        <v>98.994</v>
      </c>
      <c r="F21" s="39">
        <v>499354.218613</v>
      </c>
      <c r="G21" s="39">
        <v>1630928.4731600001</v>
      </c>
      <c r="H21" s="28" t="s">
        <v>48</v>
      </c>
      <c r="I21" s="28" t="s">
        <v>62</v>
      </c>
      <c r="J21" s="28" t="s">
        <v>63</v>
      </c>
      <c r="K21" s="28" t="s">
        <v>64</v>
      </c>
      <c r="L21" s="28" t="s">
        <v>65</v>
      </c>
      <c r="M21" s="28" t="s">
        <v>66</v>
      </c>
      <c r="N21" s="28" t="s">
        <v>51</v>
      </c>
      <c r="O21" s="28" t="s">
        <v>67</v>
      </c>
      <c r="P21" s="28" t="s">
        <v>68</v>
      </c>
      <c r="Q21" s="28" t="s">
        <v>68</v>
      </c>
      <c r="R21" s="28" t="s">
        <v>53</v>
      </c>
      <c r="S21" s="28" t="s">
        <v>54</v>
      </c>
      <c r="T21" s="38" t="str">
        <f t="shared" si="0"/>
        <v>http://maps.google.com/maps?q=14.75229,98.994</v>
      </c>
    </row>
    <row r="22" spans="1:20" customFormat="1">
      <c r="A22" s="28" t="s">
        <v>594</v>
      </c>
      <c r="B22" s="32">
        <v>46084</v>
      </c>
      <c r="C22" s="37">
        <v>2.08</v>
      </c>
      <c r="D22" s="39">
        <v>14.75562</v>
      </c>
      <c r="E22" s="39">
        <v>98.994609999999994</v>
      </c>
      <c r="F22" s="39">
        <v>499419.88187799999</v>
      </c>
      <c r="G22" s="39">
        <v>1631296.77639</v>
      </c>
      <c r="H22" s="28" t="s">
        <v>48</v>
      </c>
      <c r="I22" s="28" t="s">
        <v>62</v>
      </c>
      <c r="J22" s="28" t="s">
        <v>63</v>
      </c>
      <c r="K22" s="28" t="s">
        <v>64</v>
      </c>
      <c r="L22" s="28" t="s">
        <v>65</v>
      </c>
      <c r="M22" s="28" t="s">
        <v>66</v>
      </c>
      <c r="N22" s="28" t="s">
        <v>51</v>
      </c>
      <c r="O22" s="28" t="s">
        <v>67</v>
      </c>
      <c r="P22" s="28" t="s">
        <v>68</v>
      </c>
      <c r="Q22" s="28" t="s">
        <v>68</v>
      </c>
      <c r="R22" s="28" t="s">
        <v>53</v>
      </c>
      <c r="S22" s="28" t="s">
        <v>54</v>
      </c>
      <c r="T22" s="38" t="str">
        <f t="shared" si="0"/>
        <v>http://maps.google.com/maps?q=14.75562,98.99461</v>
      </c>
    </row>
    <row r="23" spans="1:20" customFormat="1">
      <c r="A23" s="28" t="s">
        <v>595</v>
      </c>
      <c r="B23" s="32">
        <v>46084</v>
      </c>
      <c r="C23" s="37">
        <v>2.08</v>
      </c>
      <c r="D23" s="39">
        <v>14.75895</v>
      </c>
      <c r="E23" s="39">
        <v>98.995189999999994</v>
      </c>
      <c r="F23" s="39">
        <v>499482.31433800003</v>
      </c>
      <c r="G23" s="39">
        <v>1631665.0799700001</v>
      </c>
      <c r="H23" s="28" t="s">
        <v>48</v>
      </c>
      <c r="I23" s="28" t="s">
        <v>62</v>
      </c>
      <c r="J23" s="28" t="s">
        <v>63</v>
      </c>
      <c r="K23" s="28" t="s">
        <v>64</v>
      </c>
      <c r="L23" s="28" t="s">
        <v>65</v>
      </c>
      <c r="M23" s="28" t="s">
        <v>66</v>
      </c>
      <c r="N23" s="28" t="s">
        <v>51</v>
      </c>
      <c r="O23" s="28" t="s">
        <v>67</v>
      </c>
      <c r="P23" s="28" t="s">
        <v>68</v>
      </c>
      <c r="Q23" s="28" t="s">
        <v>68</v>
      </c>
      <c r="R23" s="28" t="s">
        <v>53</v>
      </c>
      <c r="S23" s="28" t="s">
        <v>54</v>
      </c>
      <c r="T23" s="38" t="str">
        <f t="shared" si="0"/>
        <v>http://maps.google.com/maps?q=14.75895,98.99519</v>
      </c>
    </row>
    <row r="24" spans="1:20" customFormat="1">
      <c r="A24" s="28" t="s">
        <v>596</v>
      </c>
      <c r="B24" s="32">
        <v>46084</v>
      </c>
      <c r="C24" s="37">
        <v>2.08</v>
      </c>
      <c r="D24" s="39">
        <v>14.7597</v>
      </c>
      <c r="E24" s="39">
        <v>98.969499999999996</v>
      </c>
      <c r="F24" s="39">
        <v>496717.38893800002</v>
      </c>
      <c r="G24" s="39">
        <v>1631748.24862</v>
      </c>
      <c r="H24" s="28" t="s">
        <v>48</v>
      </c>
      <c r="I24" s="28" t="s">
        <v>62</v>
      </c>
      <c r="J24" s="28" t="s">
        <v>63</v>
      </c>
      <c r="K24" s="28" t="s">
        <v>64</v>
      </c>
      <c r="L24" s="28" t="s">
        <v>65</v>
      </c>
      <c r="M24" s="28" t="s">
        <v>66</v>
      </c>
      <c r="N24" s="28" t="s">
        <v>51</v>
      </c>
      <c r="O24" s="28" t="s">
        <v>67</v>
      </c>
      <c r="P24" s="28" t="s">
        <v>68</v>
      </c>
      <c r="Q24" s="28" t="s">
        <v>68</v>
      </c>
      <c r="R24" s="28" t="s">
        <v>53</v>
      </c>
      <c r="S24" s="28" t="s">
        <v>54</v>
      </c>
      <c r="T24" s="38" t="str">
        <f t="shared" si="0"/>
        <v>http://maps.google.com/maps?q=14.7597,98.9695</v>
      </c>
    </row>
    <row r="25" spans="1:20" customFormat="1">
      <c r="A25" s="28" t="s">
        <v>597</v>
      </c>
      <c r="B25" s="32">
        <v>46084</v>
      </c>
      <c r="C25" s="37">
        <v>2.08</v>
      </c>
      <c r="D25" s="39">
        <v>14.76362</v>
      </c>
      <c r="E25" s="39">
        <v>98.966440000000006</v>
      </c>
      <c r="F25" s="39">
        <v>496388.11624</v>
      </c>
      <c r="G25" s="39">
        <v>1632181.8559900001</v>
      </c>
      <c r="H25" s="28" t="s">
        <v>48</v>
      </c>
      <c r="I25" s="28" t="s">
        <v>62</v>
      </c>
      <c r="J25" s="28" t="s">
        <v>63</v>
      </c>
      <c r="K25" s="28" t="s">
        <v>64</v>
      </c>
      <c r="L25" s="28" t="s">
        <v>65</v>
      </c>
      <c r="M25" s="28" t="s">
        <v>66</v>
      </c>
      <c r="N25" s="28" t="s">
        <v>51</v>
      </c>
      <c r="O25" s="28" t="s">
        <v>67</v>
      </c>
      <c r="P25" s="28" t="s">
        <v>68</v>
      </c>
      <c r="Q25" s="28" t="s">
        <v>68</v>
      </c>
      <c r="R25" s="28" t="s">
        <v>53</v>
      </c>
      <c r="S25" s="28" t="s">
        <v>54</v>
      </c>
      <c r="T25" s="38" t="str">
        <f t="shared" si="0"/>
        <v>http://maps.google.com/maps?q=14.76362,98.96644</v>
      </c>
    </row>
    <row r="26" spans="1:20" customFormat="1">
      <c r="A26" s="28" t="s">
        <v>598</v>
      </c>
      <c r="B26" s="32">
        <v>46084</v>
      </c>
      <c r="C26" s="37">
        <v>2.08</v>
      </c>
      <c r="D26" s="39">
        <v>14.764010000000001</v>
      </c>
      <c r="E26" s="39">
        <v>98.98509</v>
      </c>
      <c r="F26" s="39">
        <v>498395.31916900002</v>
      </c>
      <c r="G26" s="39">
        <v>1632224.7744799999</v>
      </c>
      <c r="H26" s="28" t="s">
        <v>48</v>
      </c>
      <c r="I26" s="28" t="s">
        <v>62</v>
      </c>
      <c r="J26" s="28" t="s">
        <v>63</v>
      </c>
      <c r="K26" s="28" t="s">
        <v>64</v>
      </c>
      <c r="L26" s="28" t="s">
        <v>65</v>
      </c>
      <c r="M26" s="28" t="s">
        <v>66</v>
      </c>
      <c r="N26" s="28" t="s">
        <v>51</v>
      </c>
      <c r="O26" s="28" t="s">
        <v>67</v>
      </c>
      <c r="P26" s="28" t="s">
        <v>68</v>
      </c>
      <c r="Q26" s="28" t="s">
        <v>68</v>
      </c>
      <c r="R26" s="28" t="s">
        <v>53</v>
      </c>
      <c r="S26" s="28" t="s">
        <v>54</v>
      </c>
      <c r="T26" s="38" t="str">
        <f t="shared" si="0"/>
        <v>http://maps.google.com/maps?q=14.76401,98.98509</v>
      </c>
    </row>
    <row r="27" spans="1:20" customFormat="1">
      <c r="A27" s="28" t="s">
        <v>599</v>
      </c>
      <c r="B27" s="32">
        <v>46084</v>
      </c>
      <c r="C27" s="37">
        <v>2.08</v>
      </c>
      <c r="D27" s="39">
        <v>18.059329999999999</v>
      </c>
      <c r="E27" s="39">
        <v>99.733019999999996</v>
      </c>
      <c r="F27" s="39">
        <v>577575.14739299996</v>
      </c>
      <c r="G27" s="39">
        <v>1996903.44206</v>
      </c>
      <c r="H27" s="28" t="s">
        <v>48</v>
      </c>
      <c r="I27" s="28" t="s">
        <v>542</v>
      </c>
      <c r="J27" s="28" t="s">
        <v>146</v>
      </c>
      <c r="K27" s="28" t="s">
        <v>111</v>
      </c>
      <c r="L27" s="28" t="s">
        <v>58</v>
      </c>
      <c r="M27" s="28" t="s">
        <v>543</v>
      </c>
      <c r="N27" s="28" t="s">
        <v>125</v>
      </c>
      <c r="O27" s="28" t="s">
        <v>52</v>
      </c>
      <c r="P27" s="28" t="s">
        <v>114</v>
      </c>
      <c r="Q27" s="28" t="s">
        <v>114</v>
      </c>
      <c r="R27" s="28" t="s">
        <v>53</v>
      </c>
      <c r="S27" s="28" t="s">
        <v>54</v>
      </c>
      <c r="T27" s="38" t="str">
        <f t="shared" si="0"/>
        <v>http://maps.google.com/maps?q=18.05933,99.73302</v>
      </c>
    </row>
    <row r="28" spans="1:20" customFormat="1">
      <c r="A28" s="28" t="s">
        <v>600</v>
      </c>
      <c r="B28" s="32">
        <v>46084</v>
      </c>
      <c r="C28" s="37">
        <v>2.08</v>
      </c>
      <c r="D28" s="39">
        <v>18.149609999999999</v>
      </c>
      <c r="E28" s="39">
        <v>99.782700000000006</v>
      </c>
      <c r="F28" s="39">
        <v>582790.60794599995</v>
      </c>
      <c r="G28" s="39">
        <v>2006914.0965</v>
      </c>
      <c r="H28" s="28" t="s">
        <v>48</v>
      </c>
      <c r="I28" s="28" t="s">
        <v>443</v>
      </c>
      <c r="J28" s="28" t="s">
        <v>146</v>
      </c>
      <c r="K28" s="28" t="s">
        <v>111</v>
      </c>
      <c r="L28" s="28" t="s">
        <v>58</v>
      </c>
      <c r="M28" s="28" t="s">
        <v>543</v>
      </c>
      <c r="N28" s="28" t="s">
        <v>125</v>
      </c>
      <c r="O28" s="28" t="s">
        <v>52</v>
      </c>
      <c r="P28" s="28" t="s">
        <v>114</v>
      </c>
      <c r="Q28" s="28" t="s">
        <v>114</v>
      </c>
      <c r="R28" s="28" t="s">
        <v>53</v>
      </c>
      <c r="S28" s="28" t="s">
        <v>54</v>
      </c>
      <c r="T28" s="38" t="str">
        <f t="shared" si="0"/>
        <v>http://maps.google.com/maps?q=18.14961,99.7827</v>
      </c>
    </row>
    <row r="29" spans="1:20" customFormat="1">
      <c r="A29" s="28" t="s">
        <v>601</v>
      </c>
      <c r="B29" s="32">
        <v>46084</v>
      </c>
      <c r="C29" s="37">
        <v>2.08</v>
      </c>
      <c r="D29" s="39">
        <v>18.152940000000001</v>
      </c>
      <c r="E29" s="39">
        <v>99.783259999999999</v>
      </c>
      <c r="F29" s="39">
        <v>582848.27607499994</v>
      </c>
      <c r="G29" s="39">
        <v>2007282.8006500001</v>
      </c>
      <c r="H29" s="28" t="s">
        <v>48</v>
      </c>
      <c r="I29" s="28" t="s">
        <v>443</v>
      </c>
      <c r="J29" s="28" t="s">
        <v>146</v>
      </c>
      <c r="K29" s="28" t="s">
        <v>111</v>
      </c>
      <c r="L29" s="28" t="s">
        <v>58</v>
      </c>
      <c r="M29" s="28" t="s">
        <v>543</v>
      </c>
      <c r="N29" s="28" t="s">
        <v>125</v>
      </c>
      <c r="O29" s="28" t="s">
        <v>52</v>
      </c>
      <c r="P29" s="28" t="s">
        <v>114</v>
      </c>
      <c r="Q29" s="28" t="s">
        <v>114</v>
      </c>
      <c r="R29" s="28" t="s">
        <v>53</v>
      </c>
      <c r="S29" s="28" t="s">
        <v>54</v>
      </c>
      <c r="T29" s="38" t="str">
        <f t="shared" si="0"/>
        <v>http://maps.google.com/maps?q=18.15294,99.78326</v>
      </c>
    </row>
    <row r="30" spans="1:20" customFormat="1">
      <c r="A30" s="28" t="s">
        <v>602</v>
      </c>
      <c r="B30" s="32">
        <v>46084</v>
      </c>
      <c r="C30" s="37">
        <v>2.08</v>
      </c>
      <c r="D30" s="39">
        <v>18.20119</v>
      </c>
      <c r="E30" s="39">
        <v>99.87818</v>
      </c>
      <c r="F30" s="39">
        <v>592863.38642200001</v>
      </c>
      <c r="G30" s="39">
        <v>2012666.95808</v>
      </c>
      <c r="H30" s="28" t="s">
        <v>48</v>
      </c>
      <c r="I30" s="28" t="s">
        <v>250</v>
      </c>
      <c r="J30" s="28" t="s">
        <v>146</v>
      </c>
      <c r="K30" s="28" t="s">
        <v>111</v>
      </c>
      <c r="L30" s="28" t="s">
        <v>58</v>
      </c>
      <c r="M30" s="28" t="s">
        <v>543</v>
      </c>
      <c r="N30" s="28" t="s">
        <v>125</v>
      </c>
      <c r="O30" s="28" t="s">
        <v>52</v>
      </c>
      <c r="P30" s="28" t="s">
        <v>114</v>
      </c>
      <c r="Q30" s="28" t="s">
        <v>114</v>
      </c>
      <c r="R30" s="28" t="s">
        <v>53</v>
      </c>
      <c r="S30" s="28" t="s">
        <v>54</v>
      </c>
      <c r="T30" s="38" t="str">
        <f t="shared" si="0"/>
        <v>http://maps.google.com/maps?q=18.20119,99.87818</v>
      </c>
    </row>
    <row r="31" spans="1:20" customFormat="1">
      <c r="A31" s="28" t="s">
        <v>603</v>
      </c>
      <c r="B31" s="32">
        <v>46084</v>
      </c>
      <c r="C31" s="37">
        <v>2.08</v>
      </c>
      <c r="D31" s="39">
        <v>18.20355</v>
      </c>
      <c r="E31" s="39">
        <v>99.821780000000004</v>
      </c>
      <c r="F31" s="39">
        <v>586897.84004899999</v>
      </c>
      <c r="G31" s="39">
        <v>2012900.4469600001</v>
      </c>
      <c r="H31" s="28" t="s">
        <v>48</v>
      </c>
      <c r="I31" s="28" t="s">
        <v>443</v>
      </c>
      <c r="J31" s="28" t="s">
        <v>146</v>
      </c>
      <c r="K31" s="28" t="s">
        <v>111</v>
      </c>
      <c r="L31" s="28" t="s">
        <v>58</v>
      </c>
      <c r="M31" s="28" t="s">
        <v>543</v>
      </c>
      <c r="N31" s="28" t="s">
        <v>125</v>
      </c>
      <c r="O31" s="28" t="s">
        <v>52</v>
      </c>
      <c r="P31" s="28" t="s">
        <v>114</v>
      </c>
      <c r="Q31" s="28" t="s">
        <v>114</v>
      </c>
      <c r="R31" s="28" t="s">
        <v>53</v>
      </c>
      <c r="S31" s="28" t="s">
        <v>54</v>
      </c>
      <c r="T31" s="38" t="str">
        <f t="shared" si="0"/>
        <v>http://maps.google.com/maps?q=18.20355,99.82178</v>
      </c>
    </row>
    <row r="32" spans="1:20" customFormat="1">
      <c r="A32" s="28" t="s">
        <v>604</v>
      </c>
      <c r="B32" s="32">
        <v>46084</v>
      </c>
      <c r="C32" s="37">
        <v>2.08</v>
      </c>
      <c r="D32" s="39">
        <v>18.20749</v>
      </c>
      <c r="E32" s="39">
        <v>99.818619999999996</v>
      </c>
      <c r="F32" s="39">
        <v>586561.72618600004</v>
      </c>
      <c r="G32" s="39">
        <v>2013334.9040999999</v>
      </c>
      <c r="H32" s="28" t="s">
        <v>48</v>
      </c>
      <c r="I32" s="28" t="s">
        <v>443</v>
      </c>
      <c r="J32" s="28" t="s">
        <v>146</v>
      </c>
      <c r="K32" s="28" t="s">
        <v>111</v>
      </c>
      <c r="L32" s="28" t="s">
        <v>58</v>
      </c>
      <c r="M32" s="28" t="s">
        <v>543</v>
      </c>
      <c r="N32" s="28" t="s">
        <v>125</v>
      </c>
      <c r="O32" s="28" t="s">
        <v>52</v>
      </c>
      <c r="P32" s="28" t="s">
        <v>114</v>
      </c>
      <c r="Q32" s="28" t="s">
        <v>114</v>
      </c>
      <c r="R32" s="28" t="s">
        <v>53</v>
      </c>
      <c r="S32" s="28" t="s">
        <v>54</v>
      </c>
      <c r="T32" s="38" t="str">
        <f t="shared" si="0"/>
        <v>http://maps.google.com/maps?q=18.20749,99.81862</v>
      </c>
    </row>
    <row r="33" spans="1:20" customFormat="1">
      <c r="A33" s="28" t="s">
        <v>605</v>
      </c>
      <c r="B33" s="32">
        <v>46084</v>
      </c>
      <c r="C33" s="37">
        <v>2.08</v>
      </c>
      <c r="D33" s="39">
        <v>18.211130000000001</v>
      </c>
      <c r="E33" s="39">
        <v>99.838310000000007</v>
      </c>
      <c r="F33" s="39">
        <v>588642.04454000003</v>
      </c>
      <c r="G33" s="39">
        <v>2013747.07106</v>
      </c>
      <c r="H33" s="28" t="s">
        <v>48</v>
      </c>
      <c r="I33" s="28" t="s">
        <v>443</v>
      </c>
      <c r="J33" s="28" t="s">
        <v>146</v>
      </c>
      <c r="K33" s="28" t="s">
        <v>111</v>
      </c>
      <c r="L33" s="28" t="s">
        <v>58</v>
      </c>
      <c r="M33" s="28" t="s">
        <v>543</v>
      </c>
      <c r="N33" s="28" t="s">
        <v>125</v>
      </c>
      <c r="O33" s="28" t="s">
        <v>52</v>
      </c>
      <c r="P33" s="28" t="s">
        <v>114</v>
      </c>
      <c r="Q33" s="28" t="s">
        <v>114</v>
      </c>
      <c r="R33" s="28" t="s">
        <v>53</v>
      </c>
      <c r="S33" s="28" t="s">
        <v>54</v>
      </c>
      <c r="T33" s="38" t="str">
        <f t="shared" si="0"/>
        <v>http://maps.google.com/maps?q=18.21113,99.83831</v>
      </c>
    </row>
    <row r="34" spans="1:20" customFormat="1">
      <c r="A34" s="28" t="s">
        <v>606</v>
      </c>
      <c r="B34" s="32">
        <v>46084</v>
      </c>
      <c r="C34" s="37">
        <v>2.08</v>
      </c>
      <c r="D34" s="39">
        <v>18.212050000000001</v>
      </c>
      <c r="E34" s="39">
        <v>99.811710000000005</v>
      </c>
      <c r="F34" s="39">
        <v>585828.78197600006</v>
      </c>
      <c r="G34" s="39">
        <v>2013836.2082199999</v>
      </c>
      <c r="H34" s="28" t="s">
        <v>48</v>
      </c>
      <c r="I34" s="28" t="s">
        <v>443</v>
      </c>
      <c r="J34" s="28" t="s">
        <v>146</v>
      </c>
      <c r="K34" s="28" t="s">
        <v>111</v>
      </c>
      <c r="L34" s="28" t="s">
        <v>58</v>
      </c>
      <c r="M34" s="28" t="s">
        <v>543</v>
      </c>
      <c r="N34" s="28" t="s">
        <v>125</v>
      </c>
      <c r="O34" s="28" t="s">
        <v>52</v>
      </c>
      <c r="P34" s="28" t="s">
        <v>114</v>
      </c>
      <c r="Q34" s="28" t="s">
        <v>114</v>
      </c>
      <c r="R34" s="28" t="s">
        <v>53</v>
      </c>
      <c r="S34" s="28" t="s">
        <v>54</v>
      </c>
      <c r="T34" s="38" t="str">
        <f t="shared" si="0"/>
        <v>http://maps.google.com/maps?q=18.21205,99.81171</v>
      </c>
    </row>
    <row r="35" spans="1:20" customFormat="1">
      <c r="A35" s="28" t="s">
        <v>607</v>
      </c>
      <c r="B35" s="32">
        <v>46084</v>
      </c>
      <c r="C35" s="37">
        <v>2.08</v>
      </c>
      <c r="D35" s="39">
        <v>18.2196</v>
      </c>
      <c r="E35" s="39">
        <v>99.828419999999994</v>
      </c>
      <c r="F35" s="39">
        <v>587591.99059199996</v>
      </c>
      <c r="G35" s="39">
        <v>2014679.5050299999</v>
      </c>
      <c r="H35" s="28" t="s">
        <v>48</v>
      </c>
      <c r="I35" s="28" t="s">
        <v>443</v>
      </c>
      <c r="J35" s="28" t="s">
        <v>146</v>
      </c>
      <c r="K35" s="28" t="s">
        <v>111</v>
      </c>
      <c r="L35" s="28" t="s">
        <v>58</v>
      </c>
      <c r="M35" s="28" t="s">
        <v>543</v>
      </c>
      <c r="N35" s="28" t="s">
        <v>125</v>
      </c>
      <c r="O35" s="28" t="s">
        <v>52</v>
      </c>
      <c r="P35" s="28" t="s">
        <v>114</v>
      </c>
      <c r="Q35" s="28" t="s">
        <v>114</v>
      </c>
      <c r="R35" s="28" t="s">
        <v>53</v>
      </c>
      <c r="S35" s="28" t="s">
        <v>54</v>
      </c>
      <c r="T35" s="38" t="str">
        <f t="shared" si="0"/>
        <v>http://maps.google.com/maps?q=18.2196,99.82842</v>
      </c>
    </row>
    <row r="36" spans="1:20" customFormat="1">
      <c r="A36" s="28" t="s">
        <v>608</v>
      </c>
      <c r="B36" s="32">
        <v>46084</v>
      </c>
      <c r="C36" s="37">
        <v>2.08</v>
      </c>
      <c r="D36" s="39">
        <v>18.228400000000001</v>
      </c>
      <c r="E36" s="39">
        <v>99.837450000000004</v>
      </c>
      <c r="F36" s="39">
        <v>588542.37042799999</v>
      </c>
      <c r="G36" s="39">
        <v>2015657.5499799999</v>
      </c>
      <c r="H36" s="28" t="s">
        <v>48</v>
      </c>
      <c r="I36" s="28" t="s">
        <v>250</v>
      </c>
      <c r="J36" s="28" t="s">
        <v>146</v>
      </c>
      <c r="K36" s="28" t="s">
        <v>111</v>
      </c>
      <c r="L36" s="28" t="s">
        <v>58</v>
      </c>
      <c r="M36" s="28" t="s">
        <v>543</v>
      </c>
      <c r="N36" s="28" t="s">
        <v>125</v>
      </c>
      <c r="O36" s="28" t="s">
        <v>52</v>
      </c>
      <c r="P36" s="28" t="s">
        <v>114</v>
      </c>
      <c r="Q36" s="28" t="s">
        <v>114</v>
      </c>
      <c r="R36" s="28" t="s">
        <v>53</v>
      </c>
      <c r="S36" s="28" t="s">
        <v>54</v>
      </c>
      <c r="T36" s="38" t="str">
        <f t="shared" si="0"/>
        <v>http://maps.google.com/maps?q=18.2284,99.83745</v>
      </c>
    </row>
    <row r="37" spans="1:20" customFormat="1">
      <c r="A37" s="28" t="s">
        <v>609</v>
      </c>
      <c r="B37" s="32">
        <v>46084</v>
      </c>
      <c r="C37" s="37">
        <v>2.08</v>
      </c>
      <c r="D37" s="39">
        <v>18.229659999999999</v>
      </c>
      <c r="E37" s="39">
        <v>99.871859999999998</v>
      </c>
      <c r="F37" s="39">
        <v>592180.04890199995</v>
      </c>
      <c r="G37" s="39">
        <v>2015813.9455800001</v>
      </c>
      <c r="H37" s="28" t="s">
        <v>48</v>
      </c>
      <c r="I37" s="28" t="s">
        <v>250</v>
      </c>
      <c r="J37" s="28" t="s">
        <v>146</v>
      </c>
      <c r="K37" s="28" t="s">
        <v>111</v>
      </c>
      <c r="L37" s="28" t="s">
        <v>58</v>
      </c>
      <c r="M37" s="28" t="s">
        <v>543</v>
      </c>
      <c r="N37" s="28" t="s">
        <v>125</v>
      </c>
      <c r="O37" s="28" t="s">
        <v>52</v>
      </c>
      <c r="P37" s="28" t="s">
        <v>114</v>
      </c>
      <c r="Q37" s="28" t="s">
        <v>114</v>
      </c>
      <c r="R37" s="28" t="s">
        <v>53</v>
      </c>
      <c r="S37" s="28" t="s">
        <v>54</v>
      </c>
      <c r="T37" s="38" t="str">
        <f t="shared" si="0"/>
        <v>http://maps.google.com/maps?q=18.22966,99.87186</v>
      </c>
    </row>
    <row r="38" spans="1:20" customFormat="1">
      <c r="A38" s="28" t="s">
        <v>610</v>
      </c>
      <c r="B38" s="32">
        <v>46084</v>
      </c>
      <c r="C38" s="37">
        <v>2.08</v>
      </c>
      <c r="D38" s="39">
        <v>18.262640000000001</v>
      </c>
      <c r="E38" s="39">
        <v>99.858670000000004</v>
      </c>
      <c r="F38" s="39">
        <v>590768.28635900002</v>
      </c>
      <c r="G38" s="39">
        <v>2019456.5604300001</v>
      </c>
      <c r="H38" s="28" t="s">
        <v>48</v>
      </c>
      <c r="I38" s="28" t="s">
        <v>250</v>
      </c>
      <c r="J38" s="28" t="s">
        <v>146</v>
      </c>
      <c r="K38" s="28" t="s">
        <v>111</v>
      </c>
      <c r="L38" s="28" t="s">
        <v>58</v>
      </c>
      <c r="M38" s="28" t="s">
        <v>543</v>
      </c>
      <c r="N38" s="28" t="s">
        <v>125</v>
      </c>
      <c r="O38" s="28" t="s">
        <v>52</v>
      </c>
      <c r="P38" s="28" t="s">
        <v>114</v>
      </c>
      <c r="Q38" s="28" t="s">
        <v>114</v>
      </c>
      <c r="R38" s="28" t="s">
        <v>53</v>
      </c>
      <c r="S38" s="28" t="s">
        <v>54</v>
      </c>
      <c r="T38" s="38" t="str">
        <f t="shared" si="0"/>
        <v>http://maps.google.com/maps?q=18.26264,99.85867</v>
      </c>
    </row>
    <row r="39" spans="1:20" customFormat="1">
      <c r="A39" s="28" t="s">
        <v>611</v>
      </c>
      <c r="B39" s="32">
        <v>46084</v>
      </c>
      <c r="C39" s="37">
        <v>2.08</v>
      </c>
      <c r="D39" s="39">
        <v>17.735150000000001</v>
      </c>
      <c r="E39" s="39">
        <v>99.347049999999996</v>
      </c>
      <c r="F39" s="39">
        <v>536794.26241299999</v>
      </c>
      <c r="G39" s="39">
        <v>1960917.9101199999</v>
      </c>
      <c r="H39" s="28" t="s">
        <v>48</v>
      </c>
      <c r="I39" s="28" t="s">
        <v>350</v>
      </c>
      <c r="J39" s="28" t="s">
        <v>119</v>
      </c>
      <c r="K39" s="28" t="s">
        <v>104</v>
      </c>
      <c r="L39" s="28" t="s">
        <v>58</v>
      </c>
      <c r="M39" s="28" t="s">
        <v>535</v>
      </c>
      <c r="N39" s="28" t="s">
        <v>51</v>
      </c>
      <c r="O39" s="28" t="s">
        <v>52</v>
      </c>
      <c r="P39" s="28" t="s">
        <v>114</v>
      </c>
      <c r="Q39" s="28" t="s">
        <v>114</v>
      </c>
      <c r="R39" s="28" t="s">
        <v>53</v>
      </c>
      <c r="S39" s="28" t="s">
        <v>54</v>
      </c>
      <c r="T39" s="38" t="str">
        <f t="shared" si="0"/>
        <v>http://maps.google.com/maps?q=17.73515,99.34705</v>
      </c>
    </row>
    <row r="40" spans="1:20" customFormat="1">
      <c r="A40" s="28" t="s">
        <v>612</v>
      </c>
      <c r="B40" s="32">
        <v>46084</v>
      </c>
      <c r="C40" s="37">
        <v>2.08</v>
      </c>
      <c r="D40" s="39">
        <v>17.739059999999998</v>
      </c>
      <c r="E40" s="39">
        <v>99.343999999999994</v>
      </c>
      <c r="F40" s="39">
        <v>536470.10678100004</v>
      </c>
      <c r="G40" s="39">
        <v>1961349.89805</v>
      </c>
      <c r="H40" s="28" t="s">
        <v>48</v>
      </c>
      <c r="I40" s="28" t="s">
        <v>350</v>
      </c>
      <c r="J40" s="28" t="s">
        <v>119</v>
      </c>
      <c r="K40" s="28" t="s">
        <v>104</v>
      </c>
      <c r="L40" s="28" t="s">
        <v>58</v>
      </c>
      <c r="M40" s="28" t="s">
        <v>535</v>
      </c>
      <c r="N40" s="28" t="s">
        <v>51</v>
      </c>
      <c r="O40" s="28" t="s">
        <v>52</v>
      </c>
      <c r="P40" s="28" t="s">
        <v>114</v>
      </c>
      <c r="Q40" s="28" t="s">
        <v>114</v>
      </c>
      <c r="R40" s="28" t="s">
        <v>53</v>
      </c>
      <c r="S40" s="28" t="s">
        <v>54</v>
      </c>
      <c r="T40" s="38" t="str">
        <f t="shared" si="0"/>
        <v>http://maps.google.com/maps?q=17.73906,99.344</v>
      </c>
    </row>
    <row r="41" spans="1:20" customFormat="1">
      <c r="A41" s="28" t="s">
        <v>613</v>
      </c>
      <c r="B41" s="32">
        <v>46084</v>
      </c>
      <c r="C41" s="37">
        <v>2.08</v>
      </c>
      <c r="D41" s="39">
        <v>17.798300000000001</v>
      </c>
      <c r="E41" s="39">
        <v>99.436030000000002</v>
      </c>
      <c r="F41" s="39">
        <v>546211.83696400002</v>
      </c>
      <c r="G41" s="39">
        <v>1967924.2178</v>
      </c>
      <c r="H41" s="28" t="s">
        <v>48</v>
      </c>
      <c r="I41" s="28" t="s">
        <v>536</v>
      </c>
      <c r="J41" s="28" t="s">
        <v>242</v>
      </c>
      <c r="K41" s="28" t="s">
        <v>111</v>
      </c>
      <c r="L41" s="28" t="s">
        <v>58</v>
      </c>
      <c r="M41" s="28" t="s">
        <v>535</v>
      </c>
      <c r="N41" s="28" t="s">
        <v>51</v>
      </c>
      <c r="O41" s="28" t="s">
        <v>52</v>
      </c>
      <c r="P41" s="28" t="s">
        <v>114</v>
      </c>
      <c r="Q41" s="28" t="s">
        <v>114</v>
      </c>
      <c r="R41" s="28" t="s">
        <v>53</v>
      </c>
      <c r="S41" s="28" t="s">
        <v>54</v>
      </c>
      <c r="T41" s="38" t="str">
        <f t="shared" si="0"/>
        <v>http://maps.google.com/maps?q=17.7983,99.43603</v>
      </c>
    </row>
    <row r="42" spans="1:20" customFormat="1">
      <c r="A42" s="28" t="s">
        <v>614</v>
      </c>
      <c r="B42" s="32">
        <v>46084</v>
      </c>
      <c r="C42" s="37">
        <v>2.08</v>
      </c>
      <c r="D42" s="39">
        <v>17.79889</v>
      </c>
      <c r="E42" s="39">
        <v>99.432379999999995</v>
      </c>
      <c r="F42" s="39">
        <v>545824.84181899996</v>
      </c>
      <c r="G42" s="39">
        <v>1967988.5971599999</v>
      </c>
      <c r="H42" s="28" t="s">
        <v>48</v>
      </c>
      <c r="I42" s="28" t="s">
        <v>536</v>
      </c>
      <c r="J42" s="28" t="s">
        <v>242</v>
      </c>
      <c r="K42" s="28" t="s">
        <v>111</v>
      </c>
      <c r="L42" s="28" t="s">
        <v>58</v>
      </c>
      <c r="M42" s="28" t="s">
        <v>535</v>
      </c>
      <c r="N42" s="28" t="s">
        <v>51</v>
      </c>
      <c r="O42" s="28" t="s">
        <v>52</v>
      </c>
      <c r="P42" s="28" t="s">
        <v>114</v>
      </c>
      <c r="Q42" s="28" t="s">
        <v>114</v>
      </c>
      <c r="R42" s="28" t="s">
        <v>53</v>
      </c>
      <c r="S42" s="28" t="s">
        <v>54</v>
      </c>
      <c r="T42" s="38" t="str">
        <f t="shared" si="0"/>
        <v>http://maps.google.com/maps?q=17.79889,99.43238</v>
      </c>
    </row>
    <row r="43" spans="1:20" customFormat="1">
      <c r="A43" s="28" t="s">
        <v>615</v>
      </c>
      <c r="B43" s="32">
        <v>46084</v>
      </c>
      <c r="C43" s="37">
        <v>2.08</v>
      </c>
      <c r="D43" s="39">
        <v>17.802219999999998</v>
      </c>
      <c r="E43" s="39">
        <v>99.432950000000005</v>
      </c>
      <c r="F43" s="39">
        <v>545884.40187900001</v>
      </c>
      <c r="G43" s="39">
        <v>1968357.15595</v>
      </c>
      <c r="H43" s="28" t="s">
        <v>48</v>
      </c>
      <c r="I43" s="28" t="s">
        <v>536</v>
      </c>
      <c r="J43" s="28" t="s">
        <v>242</v>
      </c>
      <c r="K43" s="28" t="s">
        <v>111</v>
      </c>
      <c r="L43" s="28" t="s">
        <v>58</v>
      </c>
      <c r="M43" s="28" t="s">
        <v>535</v>
      </c>
      <c r="N43" s="28" t="s">
        <v>51</v>
      </c>
      <c r="O43" s="28" t="s">
        <v>52</v>
      </c>
      <c r="P43" s="28" t="s">
        <v>114</v>
      </c>
      <c r="Q43" s="28" t="s">
        <v>114</v>
      </c>
      <c r="R43" s="28" t="s">
        <v>53</v>
      </c>
      <c r="S43" s="28" t="s">
        <v>54</v>
      </c>
      <c r="T43" s="38" t="str">
        <f t="shared" si="0"/>
        <v>http://maps.google.com/maps?q=17.80222,99.43295</v>
      </c>
    </row>
    <row r="44" spans="1:20" customFormat="1">
      <c r="A44" s="28" t="s">
        <v>616</v>
      </c>
      <c r="B44" s="32">
        <v>46084</v>
      </c>
      <c r="C44" s="37">
        <v>2.08</v>
      </c>
      <c r="D44" s="39">
        <v>19.068239999999999</v>
      </c>
      <c r="E44" s="39">
        <v>100.09481</v>
      </c>
      <c r="F44" s="39">
        <v>615187.13188600005</v>
      </c>
      <c r="G44" s="39">
        <v>2108737.6428100001</v>
      </c>
      <c r="H44" s="28" t="s">
        <v>48</v>
      </c>
      <c r="I44" s="28" t="s">
        <v>159</v>
      </c>
      <c r="J44" s="28" t="s">
        <v>70</v>
      </c>
      <c r="K44" s="28" t="s">
        <v>71</v>
      </c>
      <c r="L44" s="28" t="s">
        <v>58</v>
      </c>
      <c r="M44" s="28" t="s">
        <v>72</v>
      </c>
      <c r="N44" s="28" t="s">
        <v>60</v>
      </c>
      <c r="O44" s="28" t="s">
        <v>73</v>
      </c>
      <c r="P44" s="28" t="s">
        <v>74</v>
      </c>
      <c r="Q44" s="28" t="s">
        <v>74</v>
      </c>
      <c r="R44" s="28" t="s">
        <v>53</v>
      </c>
      <c r="S44" s="28" t="s">
        <v>54</v>
      </c>
      <c r="T44" s="38" t="str">
        <f t="shared" si="0"/>
        <v>http://maps.google.com/maps?q=19.06824,100.09481</v>
      </c>
    </row>
    <row r="45" spans="1:20" customFormat="1">
      <c r="A45" s="28" t="s">
        <v>617</v>
      </c>
      <c r="B45" s="32">
        <v>46084</v>
      </c>
      <c r="C45" s="37">
        <v>2.08</v>
      </c>
      <c r="D45" s="39">
        <v>19.11458</v>
      </c>
      <c r="E45" s="39">
        <v>100.09877</v>
      </c>
      <c r="F45" s="39">
        <v>615571.64153599995</v>
      </c>
      <c r="G45" s="39">
        <v>2113868.4646700001</v>
      </c>
      <c r="H45" s="28" t="s">
        <v>48</v>
      </c>
      <c r="I45" s="28" t="s">
        <v>159</v>
      </c>
      <c r="J45" s="28" t="s">
        <v>70</v>
      </c>
      <c r="K45" s="28" t="s">
        <v>71</v>
      </c>
      <c r="L45" s="28" t="s">
        <v>58</v>
      </c>
      <c r="M45" s="28" t="s">
        <v>72</v>
      </c>
      <c r="N45" s="28" t="s">
        <v>60</v>
      </c>
      <c r="O45" s="28" t="s">
        <v>73</v>
      </c>
      <c r="P45" s="28" t="s">
        <v>74</v>
      </c>
      <c r="Q45" s="28" t="s">
        <v>74</v>
      </c>
      <c r="R45" s="28" t="s">
        <v>53</v>
      </c>
      <c r="S45" s="28" t="s">
        <v>54</v>
      </c>
      <c r="T45" s="38" t="str">
        <f t="shared" si="0"/>
        <v>http://maps.google.com/maps?q=19.11458,100.09877</v>
      </c>
    </row>
    <row r="46" spans="1:20" customFormat="1">
      <c r="A46" s="28" t="s">
        <v>618</v>
      </c>
      <c r="B46" s="32">
        <v>46084</v>
      </c>
      <c r="C46" s="37">
        <v>2.08</v>
      </c>
      <c r="D46" s="39">
        <v>19.115169999999999</v>
      </c>
      <c r="E46" s="39">
        <v>100.09517</v>
      </c>
      <c r="F46" s="39">
        <v>615192.53839799995</v>
      </c>
      <c r="G46" s="39">
        <v>2113931.3826199998</v>
      </c>
      <c r="H46" s="28" t="s">
        <v>48</v>
      </c>
      <c r="I46" s="28" t="s">
        <v>159</v>
      </c>
      <c r="J46" s="28" t="s">
        <v>70</v>
      </c>
      <c r="K46" s="28" t="s">
        <v>71</v>
      </c>
      <c r="L46" s="28" t="s">
        <v>58</v>
      </c>
      <c r="M46" s="28" t="s">
        <v>72</v>
      </c>
      <c r="N46" s="28" t="s">
        <v>60</v>
      </c>
      <c r="O46" s="28" t="s">
        <v>73</v>
      </c>
      <c r="P46" s="28" t="s">
        <v>74</v>
      </c>
      <c r="Q46" s="28" t="s">
        <v>74</v>
      </c>
      <c r="R46" s="28" t="s">
        <v>53</v>
      </c>
      <c r="S46" s="28" t="s">
        <v>54</v>
      </c>
      <c r="T46" s="38" t="str">
        <f t="shared" si="0"/>
        <v>http://maps.google.com/maps?q=19.11517,100.09517</v>
      </c>
    </row>
    <row r="47" spans="1:20" customFormat="1">
      <c r="A47" s="28" t="s">
        <v>619</v>
      </c>
      <c r="B47" s="32">
        <v>46084</v>
      </c>
      <c r="C47" s="37">
        <v>2.08</v>
      </c>
      <c r="D47" s="39">
        <v>19.24456</v>
      </c>
      <c r="E47" s="39">
        <v>100.13376</v>
      </c>
      <c r="F47" s="39">
        <v>619158.83518199995</v>
      </c>
      <c r="G47" s="39">
        <v>2128276.4530600002</v>
      </c>
      <c r="H47" s="28" t="s">
        <v>48</v>
      </c>
      <c r="I47" s="28" t="s">
        <v>76</v>
      </c>
      <c r="J47" s="28" t="s">
        <v>76</v>
      </c>
      <c r="K47" s="28" t="s">
        <v>71</v>
      </c>
      <c r="L47" s="28" t="s">
        <v>58</v>
      </c>
      <c r="M47" s="28" t="s">
        <v>72</v>
      </c>
      <c r="N47" s="28" t="s">
        <v>60</v>
      </c>
      <c r="O47" s="28" t="s">
        <v>73</v>
      </c>
      <c r="P47" s="28" t="s">
        <v>74</v>
      </c>
      <c r="Q47" s="28" t="s">
        <v>74</v>
      </c>
      <c r="R47" s="28" t="s">
        <v>53</v>
      </c>
      <c r="S47" s="28" t="s">
        <v>54</v>
      </c>
      <c r="T47" s="38" t="str">
        <f t="shared" si="0"/>
        <v>http://maps.google.com/maps?q=19.24456,100.13376</v>
      </c>
    </row>
    <row r="48" spans="1:20" customFormat="1">
      <c r="A48" s="28" t="s">
        <v>620</v>
      </c>
      <c r="B48" s="32">
        <v>46084</v>
      </c>
      <c r="C48" s="37">
        <v>2.08</v>
      </c>
      <c r="D48" s="39">
        <v>19.332789999999999</v>
      </c>
      <c r="E48" s="39">
        <v>100.09218</v>
      </c>
      <c r="F48" s="39">
        <v>614726.83783800004</v>
      </c>
      <c r="G48" s="39">
        <v>2138012.6246699998</v>
      </c>
      <c r="H48" s="28" t="s">
        <v>48</v>
      </c>
      <c r="I48" s="28" t="s">
        <v>75</v>
      </c>
      <c r="J48" s="28" t="s">
        <v>76</v>
      </c>
      <c r="K48" s="28" t="s">
        <v>71</v>
      </c>
      <c r="L48" s="28" t="s">
        <v>58</v>
      </c>
      <c r="M48" s="28" t="s">
        <v>72</v>
      </c>
      <c r="N48" s="28" t="s">
        <v>60</v>
      </c>
      <c r="O48" s="28" t="s">
        <v>73</v>
      </c>
      <c r="P48" s="28" t="s">
        <v>74</v>
      </c>
      <c r="Q48" s="28" t="s">
        <v>74</v>
      </c>
      <c r="R48" s="28" t="s">
        <v>53</v>
      </c>
      <c r="S48" s="28" t="s">
        <v>54</v>
      </c>
      <c r="T48" s="38" t="str">
        <f t="shared" si="0"/>
        <v>http://maps.google.com/maps?q=19.33279,100.09218</v>
      </c>
    </row>
    <row r="49" spans="1:20" customFormat="1">
      <c r="A49" s="28" t="s">
        <v>621</v>
      </c>
      <c r="B49" s="32">
        <v>46084</v>
      </c>
      <c r="C49" s="37">
        <v>2.08</v>
      </c>
      <c r="D49" s="39">
        <v>19.3355</v>
      </c>
      <c r="E49" s="39">
        <v>100.09653</v>
      </c>
      <c r="F49" s="39">
        <v>615181.92202699999</v>
      </c>
      <c r="G49" s="39">
        <v>2138315.4242099999</v>
      </c>
      <c r="H49" s="28" t="s">
        <v>48</v>
      </c>
      <c r="I49" s="28" t="s">
        <v>75</v>
      </c>
      <c r="J49" s="28" t="s">
        <v>76</v>
      </c>
      <c r="K49" s="28" t="s">
        <v>71</v>
      </c>
      <c r="L49" s="28" t="s">
        <v>58</v>
      </c>
      <c r="M49" s="28" t="s">
        <v>72</v>
      </c>
      <c r="N49" s="28" t="s">
        <v>60</v>
      </c>
      <c r="O49" s="28" t="s">
        <v>73</v>
      </c>
      <c r="P49" s="28" t="s">
        <v>74</v>
      </c>
      <c r="Q49" s="28" t="s">
        <v>74</v>
      </c>
      <c r="R49" s="28" t="s">
        <v>53</v>
      </c>
      <c r="S49" s="28" t="s">
        <v>54</v>
      </c>
      <c r="T49" s="38" t="str">
        <f t="shared" si="0"/>
        <v>http://maps.google.com/maps?q=19.3355,100.09653</v>
      </c>
    </row>
    <row r="50" spans="1:20" customFormat="1">
      <c r="A50" s="28" t="s">
        <v>622</v>
      </c>
      <c r="B50" s="32">
        <v>46084</v>
      </c>
      <c r="C50" s="37">
        <v>2.08</v>
      </c>
      <c r="D50" s="39">
        <v>19.33944</v>
      </c>
      <c r="E50" s="39">
        <v>100.09344</v>
      </c>
      <c r="F50" s="39">
        <v>614854.55483899999</v>
      </c>
      <c r="G50" s="39">
        <v>2138749.4006500002</v>
      </c>
      <c r="H50" s="28" t="s">
        <v>48</v>
      </c>
      <c r="I50" s="28" t="s">
        <v>75</v>
      </c>
      <c r="J50" s="28" t="s">
        <v>76</v>
      </c>
      <c r="K50" s="28" t="s">
        <v>71</v>
      </c>
      <c r="L50" s="28" t="s">
        <v>58</v>
      </c>
      <c r="M50" s="28" t="s">
        <v>72</v>
      </c>
      <c r="N50" s="28" t="s">
        <v>60</v>
      </c>
      <c r="O50" s="28" t="s">
        <v>73</v>
      </c>
      <c r="P50" s="28" t="s">
        <v>74</v>
      </c>
      <c r="Q50" s="28" t="s">
        <v>74</v>
      </c>
      <c r="R50" s="28" t="s">
        <v>53</v>
      </c>
      <c r="S50" s="28" t="s">
        <v>54</v>
      </c>
      <c r="T50" s="38" t="str">
        <f t="shared" si="0"/>
        <v>http://maps.google.com/maps?q=19.33944,100.09344</v>
      </c>
    </row>
    <row r="51" spans="1:20" customFormat="1">
      <c r="A51" s="28" t="s">
        <v>623</v>
      </c>
      <c r="B51" s="32">
        <v>46084</v>
      </c>
      <c r="C51" s="37">
        <v>2.08</v>
      </c>
      <c r="D51" s="39">
        <v>19.341270000000002</v>
      </c>
      <c r="E51" s="39">
        <v>100.08226000000001</v>
      </c>
      <c r="F51" s="39">
        <v>613678.83414699999</v>
      </c>
      <c r="G51" s="39">
        <v>2138944.5365300002</v>
      </c>
      <c r="H51" s="28" t="s">
        <v>48</v>
      </c>
      <c r="I51" s="28" t="s">
        <v>75</v>
      </c>
      <c r="J51" s="28" t="s">
        <v>76</v>
      </c>
      <c r="K51" s="28" t="s">
        <v>71</v>
      </c>
      <c r="L51" s="28" t="s">
        <v>58</v>
      </c>
      <c r="M51" s="28" t="s">
        <v>72</v>
      </c>
      <c r="N51" s="28" t="s">
        <v>60</v>
      </c>
      <c r="O51" s="28" t="s">
        <v>73</v>
      </c>
      <c r="P51" s="28" t="s">
        <v>74</v>
      </c>
      <c r="Q51" s="28" t="s">
        <v>74</v>
      </c>
      <c r="R51" s="28" t="s">
        <v>53</v>
      </c>
      <c r="S51" s="28" t="s">
        <v>54</v>
      </c>
      <c r="T51" s="38" t="str">
        <f t="shared" si="0"/>
        <v>http://maps.google.com/maps?q=19.34127,100.08226</v>
      </c>
    </row>
    <row r="52" spans="1:20" customFormat="1">
      <c r="A52" s="28" t="s">
        <v>624</v>
      </c>
      <c r="B52" s="32">
        <v>46084</v>
      </c>
      <c r="C52" s="37">
        <v>2.08</v>
      </c>
      <c r="D52" s="39">
        <v>19.343979999999998</v>
      </c>
      <c r="E52" s="39">
        <v>100.08662</v>
      </c>
      <c r="F52" s="39">
        <v>614134.960418</v>
      </c>
      <c r="G52" s="39">
        <v>2139247.3170099999</v>
      </c>
      <c r="H52" s="28" t="s">
        <v>48</v>
      </c>
      <c r="I52" s="28" t="s">
        <v>75</v>
      </c>
      <c r="J52" s="28" t="s">
        <v>76</v>
      </c>
      <c r="K52" s="28" t="s">
        <v>71</v>
      </c>
      <c r="L52" s="28" t="s">
        <v>58</v>
      </c>
      <c r="M52" s="28" t="s">
        <v>72</v>
      </c>
      <c r="N52" s="28" t="s">
        <v>60</v>
      </c>
      <c r="O52" s="28" t="s">
        <v>73</v>
      </c>
      <c r="P52" s="28" t="s">
        <v>74</v>
      </c>
      <c r="Q52" s="28" t="s">
        <v>74</v>
      </c>
      <c r="R52" s="28" t="s">
        <v>53</v>
      </c>
      <c r="S52" s="28" t="s">
        <v>54</v>
      </c>
      <c r="T52" s="38" t="str">
        <f t="shared" si="0"/>
        <v>http://maps.google.com/maps?q=19.34398,100.08662</v>
      </c>
    </row>
    <row r="53" spans="1:20" customFormat="1">
      <c r="A53" s="28" t="s">
        <v>625</v>
      </c>
      <c r="B53" s="32">
        <v>46084</v>
      </c>
      <c r="C53" s="37">
        <v>2.08</v>
      </c>
      <c r="D53" s="39">
        <v>19.34301</v>
      </c>
      <c r="E53" s="39">
        <v>100.2809</v>
      </c>
      <c r="F53" s="39">
        <v>634544.75162</v>
      </c>
      <c r="G53" s="39">
        <v>2139279.6542099998</v>
      </c>
      <c r="H53" s="28" t="s">
        <v>48</v>
      </c>
      <c r="I53" s="28" t="s">
        <v>570</v>
      </c>
      <c r="J53" s="28" t="s">
        <v>78</v>
      </c>
      <c r="K53" s="28" t="s">
        <v>71</v>
      </c>
      <c r="L53" s="28" t="s">
        <v>58</v>
      </c>
      <c r="M53" s="28" t="s">
        <v>72</v>
      </c>
      <c r="N53" s="28" t="s">
        <v>60</v>
      </c>
      <c r="O53" s="28" t="s">
        <v>52</v>
      </c>
      <c r="P53" s="28" t="s">
        <v>74</v>
      </c>
      <c r="Q53" s="28" t="s">
        <v>74</v>
      </c>
      <c r="R53" s="28" t="s">
        <v>53</v>
      </c>
      <c r="S53" s="28" t="s">
        <v>54</v>
      </c>
      <c r="T53" s="38" t="str">
        <f t="shared" si="0"/>
        <v>http://maps.google.com/maps?q=19.34301,100.2809</v>
      </c>
    </row>
    <row r="54" spans="1:20" customFormat="1">
      <c r="A54" s="28" t="s">
        <v>626</v>
      </c>
      <c r="B54" s="32">
        <v>46084</v>
      </c>
      <c r="C54" s="37">
        <v>2.08</v>
      </c>
      <c r="D54" s="39">
        <v>19.351220000000001</v>
      </c>
      <c r="E54" s="39">
        <v>100.20986000000001</v>
      </c>
      <c r="F54" s="39">
        <v>627075.51012500003</v>
      </c>
      <c r="G54" s="39">
        <v>2140134.5287899999</v>
      </c>
      <c r="H54" s="28" t="s">
        <v>48</v>
      </c>
      <c r="I54" s="28" t="s">
        <v>76</v>
      </c>
      <c r="J54" s="28" t="s">
        <v>76</v>
      </c>
      <c r="K54" s="28" t="s">
        <v>71</v>
      </c>
      <c r="L54" s="28" t="s">
        <v>58</v>
      </c>
      <c r="M54" s="28" t="s">
        <v>72</v>
      </c>
      <c r="N54" s="28" t="s">
        <v>60</v>
      </c>
      <c r="O54" s="28" t="s">
        <v>52</v>
      </c>
      <c r="P54" s="28" t="s">
        <v>74</v>
      </c>
      <c r="Q54" s="28" t="s">
        <v>74</v>
      </c>
      <c r="R54" s="28" t="s">
        <v>53</v>
      </c>
      <c r="S54" s="28" t="s">
        <v>54</v>
      </c>
      <c r="T54" s="38" t="str">
        <f t="shared" si="0"/>
        <v>http://maps.google.com/maps?q=19.35122,100.20986</v>
      </c>
    </row>
    <row r="55" spans="1:20" customFormat="1">
      <c r="A55" s="28" t="s">
        <v>627</v>
      </c>
      <c r="B55" s="32">
        <v>46084</v>
      </c>
      <c r="C55" s="37">
        <v>2.08</v>
      </c>
      <c r="D55" s="39">
        <v>19.357900000000001</v>
      </c>
      <c r="E55" s="39">
        <v>100.21099</v>
      </c>
      <c r="F55" s="39">
        <v>627189.03233099997</v>
      </c>
      <c r="G55" s="39">
        <v>2140874.64537</v>
      </c>
      <c r="H55" s="28" t="s">
        <v>48</v>
      </c>
      <c r="I55" s="28" t="s">
        <v>76</v>
      </c>
      <c r="J55" s="28" t="s">
        <v>76</v>
      </c>
      <c r="K55" s="28" t="s">
        <v>71</v>
      </c>
      <c r="L55" s="28" t="s">
        <v>58</v>
      </c>
      <c r="M55" s="28" t="s">
        <v>72</v>
      </c>
      <c r="N55" s="28" t="s">
        <v>60</v>
      </c>
      <c r="O55" s="28" t="s">
        <v>52</v>
      </c>
      <c r="P55" s="28" t="s">
        <v>74</v>
      </c>
      <c r="Q55" s="28" t="s">
        <v>74</v>
      </c>
      <c r="R55" s="28" t="s">
        <v>53</v>
      </c>
      <c r="S55" s="28" t="s">
        <v>54</v>
      </c>
      <c r="T55" s="38" t="str">
        <f t="shared" si="0"/>
        <v>http://maps.google.com/maps?q=19.3579,100.21099</v>
      </c>
    </row>
    <row r="56" spans="1:20" customFormat="1">
      <c r="A56" s="28" t="s">
        <v>628</v>
      </c>
      <c r="B56" s="32">
        <v>46084</v>
      </c>
      <c r="C56" s="37">
        <v>2.08</v>
      </c>
      <c r="D56" s="39">
        <v>19.35971</v>
      </c>
      <c r="E56" s="39">
        <v>100.19996999999999</v>
      </c>
      <c r="F56" s="39">
        <v>626030.08864900004</v>
      </c>
      <c r="G56" s="39">
        <v>2141066.8862800002</v>
      </c>
      <c r="H56" s="28" t="s">
        <v>48</v>
      </c>
      <c r="I56" s="28" t="s">
        <v>76</v>
      </c>
      <c r="J56" s="28" t="s">
        <v>76</v>
      </c>
      <c r="K56" s="28" t="s">
        <v>71</v>
      </c>
      <c r="L56" s="28" t="s">
        <v>58</v>
      </c>
      <c r="M56" s="28" t="s">
        <v>72</v>
      </c>
      <c r="N56" s="28" t="s">
        <v>60</v>
      </c>
      <c r="O56" s="28" t="s">
        <v>52</v>
      </c>
      <c r="P56" s="28" t="s">
        <v>74</v>
      </c>
      <c r="Q56" s="28" t="s">
        <v>74</v>
      </c>
      <c r="R56" s="28" t="s">
        <v>53</v>
      </c>
      <c r="S56" s="28" t="s">
        <v>54</v>
      </c>
      <c r="T56" s="38" t="str">
        <f t="shared" si="0"/>
        <v>http://maps.google.com/maps?q=19.35971,100.19997</v>
      </c>
    </row>
    <row r="57" spans="1:20" customFormat="1">
      <c r="A57" s="28" t="s">
        <v>629</v>
      </c>
      <c r="B57" s="32">
        <v>46084</v>
      </c>
      <c r="C57" s="37">
        <v>2.08</v>
      </c>
      <c r="D57" s="39">
        <v>19.361249999999998</v>
      </c>
      <c r="E57" s="39">
        <v>100.21156000000001</v>
      </c>
      <c r="F57" s="39">
        <v>627246.30661099998</v>
      </c>
      <c r="G57" s="39">
        <v>2141245.8147200001</v>
      </c>
      <c r="H57" s="28" t="s">
        <v>48</v>
      </c>
      <c r="I57" s="28" t="s">
        <v>76</v>
      </c>
      <c r="J57" s="28" t="s">
        <v>76</v>
      </c>
      <c r="K57" s="28" t="s">
        <v>71</v>
      </c>
      <c r="L57" s="28" t="s">
        <v>58</v>
      </c>
      <c r="M57" s="28" t="s">
        <v>72</v>
      </c>
      <c r="N57" s="28" t="s">
        <v>60</v>
      </c>
      <c r="O57" s="28" t="s">
        <v>52</v>
      </c>
      <c r="P57" s="28" t="s">
        <v>74</v>
      </c>
      <c r="Q57" s="28" t="s">
        <v>74</v>
      </c>
      <c r="R57" s="28" t="s">
        <v>53</v>
      </c>
      <c r="S57" s="28" t="s">
        <v>54</v>
      </c>
      <c r="T57" s="38" t="str">
        <f t="shared" si="0"/>
        <v>http://maps.google.com/maps?q=19.36125,100.21156</v>
      </c>
    </row>
    <row r="58" spans="1:20" customFormat="1">
      <c r="A58" s="28" t="s">
        <v>630</v>
      </c>
      <c r="B58" s="32">
        <v>46084</v>
      </c>
      <c r="C58" s="37">
        <v>2.08</v>
      </c>
      <c r="D58" s="39">
        <v>19.362439999999999</v>
      </c>
      <c r="E58" s="39">
        <v>100.20423</v>
      </c>
      <c r="F58" s="39">
        <v>626475.45279400004</v>
      </c>
      <c r="G58" s="39">
        <v>2141372.13167</v>
      </c>
      <c r="H58" s="28" t="s">
        <v>48</v>
      </c>
      <c r="I58" s="28" t="s">
        <v>76</v>
      </c>
      <c r="J58" s="28" t="s">
        <v>76</v>
      </c>
      <c r="K58" s="28" t="s">
        <v>71</v>
      </c>
      <c r="L58" s="28" t="s">
        <v>58</v>
      </c>
      <c r="M58" s="28" t="s">
        <v>72</v>
      </c>
      <c r="N58" s="28" t="s">
        <v>60</v>
      </c>
      <c r="O58" s="28" t="s">
        <v>52</v>
      </c>
      <c r="P58" s="28" t="s">
        <v>74</v>
      </c>
      <c r="Q58" s="28" t="s">
        <v>74</v>
      </c>
      <c r="R58" s="28" t="s">
        <v>53</v>
      </c>
      <c r="S58" s="28" t="s">
        <v>54</v>
      </c>
      <c r="T58" s="38" t="str">
        <f t="shared" si="0"/>
        <v>http://maps.google.com/maps?q=19.36244,100.20423</v>
      </c>
    </row>
    <row r="59" spans="1:20" customFormat="1">
      <c r="A59" s="28" t="s">
        <v>631</v>
      </c>
      <c r="B59" s="32">
        <v>46084</v>
      </c>
      <c r="C59" s="37">
        <v>2.08</v>
      </c>
      <c r="D59" s="39">
        <v>19.363040000000002</v>
      </c>
      <c r="E59" s="39">
        <v>100.20057</v>
      </c>
      <c r="F59" s="39">
        <v>626090.552012</v>
      </c>
      <c r="G59" s="39">
        <v>2141435.8591999998</v>
      </c>
      <c r="H59" s="28" t="s">
        <v>48</v>
      </c>
      <c r="I59" s="28" t="s">
        <v>76</v>
      </c>
      <c r="J59" s="28" t="s">
        <v>76</v>
      </c>
      <c r="K59" s="28" t="s">
        <v>71</v>
      </c>
      <c r="L59" s="28" t="s">
        <v>58</v>
      </c>
      <c r="M59" s="28" t="s">
        <v>72</v>
      </c>
      <c r="N59" s="28" t="s">
        <v>60</v>
      </c>
      <c r="O59" s="28" t="s">
        <v>52</v>
      </c>
      <c r="P59" s="28" t="s">
        <v>74</v>
      </c>
      <c r="Q59" s="28" t="s">
        <v>74</v>
      </c>
      <c r="R59" s="28" t="s">
        <v>53</v>
      </c>
      <c r="S59" s="28" t="s">
        <v>54</v>
      </c>
      <c r="T59" s="38" t="str">
        <f t="shared" si="0"/>
        <v>http://maps.google.com/maps?q=19.36304,100.20057</v>
      </c>
    </row>
    <row r="60" spans="1:20" customFormat="1">
      <c r="A60" s="28" t="s">
        <v>632</v>
      </c>
      <c r="B60" s="32">
        <v>46084</v>
      </c>
      <c r="C60" s="37">
        <v>2.08</v>
      </c>
      <c r="D60" s="39">
        <v>19.367529999999999</v>
      </c>
      <c r="E60" s="39">
        <v>100.06822</v>
      </c>
      <c r="F60" s="39">
        <v>612186.00169399998</v>
      </c>
      <c r="G60" s="39">
        <v>2141841.4885100001</v>
      </c>
      <c r="H60" s="28" t="s">
        <v>48</v>
      </c>
      <c r="I60" s="28" t="s">
        <v>75</v>
      </c>
      <c r="J60" s="28" t="s">
        <v>76</v>
      </c>
      <c r="K60" s="28" t="s">
        <v>71</v>
      </c>
      <c r="L60" s="28" t="s">
        <v>58</v>
      </c>
      <c r="M60" s="28" t="s">
        <v>72</v>
      </c>
      <c r="N60" s="28" t="s">
        <v>60</v>
      </c>
      <c r="O60" s="28" t="s">
        <v>73</v>
      </c>
      <c r="P60" s="28" t="s">
        <v>74</v>
      </c>
      <c r="Q60" s="28" t="s">
        <v>74</v>
      </c>
      <c r="R60" s="28" t="s">
        <v>53</v>
      </c>
      <c r="S60" s="28" t="s">
        <v>54</v>
      </c>
      <c r="T60" s="38" t="str">
        <f t="shared" si="0"/>
        <v>http://maps.google.com/maps?q=19.36753,100.06822</v>
      </c>
    </row>
    <row r="61" spans="1:20" customFormat="1">
      <c r="A61" s="28" t="s">
        <v>633</v>
      </c>
      <c r="B61" s="32">
        <v>46084</v>
      </c>
      <c r="C61" s="37">
        <v>2.08</v>
      </c>
      <c r="D61" s="39">
        <v>19.36814</v>
      </c>
      <c r="E61" s="39">
        <v>100.06452</v>
      </c>
      <c r="F61" s="39">
        <v>611796.97119700001</v>
      </c>
      <c r="G61" s="39">
        <v>2141906.5966599998</v>
      </c>
      <c r="H61" s="28" t="s">
        <v>48</v>
      </c>
      <c r="I61" s="28" t="s">
        <v>75</v>
      </c>
      <c r="J61" s="28" t="s">
        <v>76</v>
      </c>
      <c r="K61" s="28" t="s">
        <v>71</v>
      </c>
      <c r="L61" s="28" t="s">
        <v>58</v>
      </c>
      <c r="M61" s="28" t="s">
        <v>72</v>
      </c>
      <c r="N61" s="28" t="s">
        <v>60</v>
      </c>
      <c r="O61" s="28" t="s">
        <v>73</v>
      </c>
      <c r="P61" s="28" t="s">
        <v>74</v>
      </c>
      <c r="Q61" s="28" t="s">
        <v>74</v>
      </c>
      <c r="R61" s="28" t="s">
        <v>53</v>
      </c>
      <c r="S61" s="28" t="s">
        <v>54</v>
      </c>
      <c r="T61" s="38" t="str">
        <f t="shared" si="0"/>
        <v>http://maps.google.com/maps?q=19.36814,100.06452</v>
      </c>
    </row>
    <row r="62" spans="1:20" customFormat="1">
      <c r="A62" s="28" t="s">
        <v>634</v>
      </c>
      <c r="B62" s="32">
        <v>46084</v>
      </c>
      <c r="C62" s="37">
        <v>2.08</v>
      </c>
      <c r="D62" s="39">
        <v>19.370249999999999</v>
      </c>
      <c r="E62" s="39">
        <v>100.07255000000001</v>
      </c>
      <c r="F62" s="39">
        <v>612638.91714100004</v>
      </c>
      <c r="G62" s="39">
        <v>2142145.3218999999</v>
      </c>
      <c r="H62" s="28" t="s">
        <v>48</v>
      </c>
      <c r="I62" s="28" t="s">
        <v>75</v>
      </c>
      <c r="J62" s="28" t="s">
        <v>76</v>
      </c>
      <c r="K62" s="28" t="s">
        <v>71</v>
      </c>
      <c r="L62" s="28" t="s">
        <v>58</v>
      </c>
      <c r="M62" s="28" t="s">
        <v>72</v>
      </c>
      <c r="N62" s="28" t="s">
        <v>60</v>
      </c>
      <c r="O62" s="28" t="s">
        <v>73</v>
      </c>
      <c r="P62" s="28" t="s">
        <v>74</v>
      </c>
      <c r="Q62" s="28" t="s">
        <v>74</v>
      </c>
      <c r="R62" s="28" t="s">
        <v>53</v>
      </c>
      <c r="S62" s="28" t="s">
        <v>54</v>
      </c>
      <c r="T62" s="38" t="str">
        <f t="shared" si="0"/>
        <v>http://maps.google.com/maps?q=19.37025,100.07255</v>
      </c>
    </row>
    <row r="63" spans="1:20" customFormat="1">
      <c r="A63" s="28" t="s">
        <v>635</v>
      </c>
      <c r="B63" s="32">
        <v>46084</v>
      </c>
      <c r="C63" s="37">
        <v>2.08</v>
      </c>
      <c r="D63" s="39">
        <v>19.37086</v>
      </c>
      <c r="E63" s="39">
        <v>100.06883000000001</v>
      </c>
      <c r="F63" s="39">
        <v>612247.79033800005</v>
      </c>
      <c r="G63" s="39">
        <v>2142210.4071200001</v>
      </c>
      <c r="H63" s="28" t="s">
        <v>48</v>
      </c>
      <c r="I63" s="28" t="s">
        <v>75</v>
      </c>
      <c r="J63" s="28" t="s">
        <v>76</v>
      </c>
      <c r="K63" s="28" t="s">
        <v>71</v>
      </c>
      <c r="L63" s="28" t="s">
        <v>58</v>
      </c>
      <c r="M63" s="28" t="s">
        <v>72</v>
      </c>
      <c r="N63" s="28" t="s">
        <v>60</v>
      </c>
      <c r="O63" s="28" t="s">
        <v>73</v>
      </c>
      <c r="P63" s="28" t="s">
        <v>74</v>
      </c>
      <c r="Q63" s="28" t="s">
        <v>74</v>
      </c>
      <c r="R63" s="28" t="s">
        <v>53</v>
      </c>
      <c r="S63" s="28" t="s">
        <v>54</v>
      </c>
      <c r="T63" s="38" t="str">
        <f t="shared" si="0"/>
        <v>http://maps.google.com/maps?q=19.37086,100.06883</v>
      </c>
    </row>
    <row r="64" spans="1:20" customFormat="1">
      <c r="A64" s="28" t="s">
        <v>636</v>
      </c>
      <c r="B64" s="32">
        <v>46084</v>
      </c>
      <c r="C64" s="37">
        <v>2.08</v>
      </c>
      <c r="D64" s="39">
        <v>19.371459999999999</v>
      </c>
      <c r="E64" s="39">
        <v>100.06511999999999</v>
      </c>
      <c r="F64" s="39">
        <v>611857.72391099995</v>
      </c>
      <c r="G64" s="39">
        <v>2142274.4004299999</v>
      </c>
      <c r="H64" s="28" t="s">
        <v>48</v>
      </c>
      <c r="I64" s="28" t="s">
        <v>75</v>
      </c>
      <c r="J64" s="28" t="s">
        <v>76</v>
      </c>
      <c r="K64" s="28" t="s">
        <v>71</v>
      </c>
      <c r="L64" s="28" t="s">
        <v>58</v>
      </c>
      <c r="M64" s="28" t="s">
        <v>72</v>
      </c>
      <c r="N64" s="28" t="s">
        <v>60</v>
      </c>
      <c r="O64" s="28" t="s">
        <v>73</v>
      </c>
      <c r="P64" s="28" t="s">
        <v>74</v>
      </c>
      <c r="Q64" s="28" t="s">
        <v>74</v>
      </c>
      <c r="R64" s="28" t="s">
        <v>53</v>
      </c>
      <c r="S64" s="28" t="s">
        <v>54</v>
      </c>
      <c r="T64" s="38" t="str">
        <f t="shared" si="0"/>
        <v>http://maps.google.com/maps?q=19.37146,100.06512</v>
      </c>
    </row>
    <row r="65" spans="1:20" customFormat="1">
      <c r="A65" s="28" t="s">
        <v>637</v>
      </c>
      <c r="B65" s="32">
        <v>46084</v>
      </c>
      <c r="C65" s="37">
        <v>2.08</v>
      </c>
      <c r="D65" s="39">
        <v>19.376000000000001</v>
      </c>
      <c r="E65" s="39">
        <v>100.05831999999999</v>
      </c>
      <c r="F65" s="39">
        <v>611140.45250200003</v>
      </c>
      <c r="G65" s="39">
        <v>2142772.4389200001</v>
      </c>
      <c r="H65" s="28" t="s">
        <v>48</v>
      </c>
      <c r="I65" s="28" t="s">
        <v>75</v>
      </c>
      <c r="J65" s="28" t="s">
        <v>76</v>
      </c>
      <c r="K65" s="28" t="s">
        <v>71</v>
      </c>
      <c r="L65" s="28" t="s">
        <v>58</v>
      </c>
      <c r="M65" s="28" t="s">
        <v>72</v>
      </c>
      <c r="N65" s="28" t="s">
        <v>60</v>
      </c>
      <c r="O65" s="28" t="s">
        <v>73</v>
      </c>
      <c r="P65" s="28" t="s">
        <v>74</v>
      </c>
      <c r="Q65" s="28" t="s">
        <v>74</v>
      </c>
      <c r="R65" s="28" t="s">
        <v>53</v>
      </c>
      <c r="S65" s="28" t="s">
        <v>54</v>
      </c>
      <c r="T65" s="38" t="str">
        <f t="shared" si="0"/>
        <v>http://maps.google.com/maps?q=19.376,100.05832</v>
      </c>
    </row>
    <row r="66" spans="1:20" customFormat="1">
      <c r="A66" s="28" t="s">
        <v>638</v>
      </c>
      <c r="B66" s="32">
        <v>46084</v>
      </c>
      <c r="C66" s="37">
        <v>2.08</v>
      </c>
      <c r="D66" s="39">
        <v>19.3766</v>
      </c>
      <c r="E66" s="39">
        <v>100.05461</v>
      </c>
      <c r="F66" s="39">
        <v>610750.40327999997</v>
      </c>
      <c r="G66" s="39">
        <v>2142836.4552799999</v>
      </c>
      <c r="H66" s="28" t="s">
        <v>48</v>
      </c>
      <c r="I66" s="28" t="s">
        <v>75</v>
      </c>
      <c r="J66" s="28" t="s">
        <v>76</v>
      </c>
      <c r="K66" s="28" t="s">
        <v>71</v>
      </c>
      <c r="L66" s="28" t="s">
        <v>58</v>
      </c>
      <c r="M66" s="28" t="s">
        <v>72</v>
      </c>
      <c r="N66" s="28" t="s">
        <v>60</v>
      </c>
      <c r="O66" s="28" t="s">
        <v>73</v>
      </c>
      <c r="P66" s="28" t="s">
        <v>74</v>
      </c>
      <c r="Q66" s="28" t="s">
        <v>74</v>
      </c>
      <c r="R66" s="28" t="s">
        <v>53</v>
      </c>
      <c r="S66" s="28" t="s">
        <v>54</v>
      </c>
      <c r="T66" s="38" t="str">
        <f t="shared" si="0"/>
        <v>http://maps.google.com/maps?q=19.3766,100.05461</v>
      </c>
    </row>
    <row r="67" spans="1:20" customFormat="1">
      <c r="A67" s="28" t="s">
        <v>639</v>
      </c>
      <c r="B67" s="32">
        <v>46084</v>
      </c>
      <c r="C67" s="37">
        <v>2.08</v>
      </c>
      <c r="D67" s="39">
        <v>19.379709999999999</v>
      </c>
      <c r="E67" s="39">
        <v>100.20358</v>
      </c>
      <c r="F67" s="39">
        <v>626393.85903100006</v>
      </c>
      <c r="G67" s="39">
        <v>2143282.9517000001</v>
      </c>
      <c r="H67" s="28" t="s">
        <v>48</v>
      </c>
      <c r="I67" s="28" t="s">
        <v>77</v>
      </c>
      <c r="J67" s="28" t="s">
        <v>76</v>
      </c>
      <c r="K67" s="28" t="s">
        <v>71</v>
      </c>
      <c r="L67" s="28" t="s">
        <v>58</v>
      </c>
      <c r="M67" s="28" t="s">
        <v>72</v>
      </c>
      <c r="N67" s="28" t="s">
        <v>60</v>
      </c>
      <c r="O67" s="28" t="s">
        <v>52</v>
      </c>
      <c r="P67" s="28" t="s">
        <v>74</v>
      </c>
      <c r="Q67" s="28" t="s">
        <v>74</v>
      </c>
      <c r="R67" s="28" t="s">
        <v>53</v>
      </c>
      <c r="S67" s="28" t="s">
        <v>54</v>
      </c>
      <c r="T67" s="38" t="str">
        <f t="shared" si="0"/>
        <v>http://maps.google.com/maps?q=19.37971,100.20358</v>
      </c>
    </row>
    <row r="68" spans="1:20" customFormat="1">
      <c r="A68" s="28" t="s">
        <v>640</v>
      </c>
      <c r="B68" s="32">
        <v>46084</v>
      </c>
      <c r="C68" s="37">
        <v>2.08</v>
      </c>
      <c r="D68" s="39">
        <v>19.380310000000001</v>
      </c>
      <c r="E68" s="39">
        <v>100.1999</v>
      </c>
      <c r="F68" s="39">
        <v>626006.89817199996</v>
      </c>
      <c r="G68" s="39">
        <v>2143346.6641799998</v>
      </c>
      <c r="H68" s="28" t="s">
        <v>48</v>
      </c>
      <c r="I68" s="28" t="s">
        <v>77</v>
      </c>
      <c r="J68" s="28" t="s">
        <v>76</v>
      </c>
      <c r="K68" s="28" t="s">
        <v>71</v>
      </c>
      <c r="L68" s="28" t="s">
        <v>58</v>
      </c>
      <c r="M68" s="28" t="s">
        <v>72</v>
      </c>
      <c r="N68" s="28" t="s">
        <v>60</v>
      </c>
      <c r="O68" s="28" t="s">
        <v>52</v>
      </c>
      <c r="P68" s="28" t="s">
        <v>74</v>
      </c>
      <c r="Q68" s="28" t="s">
        <v>74</v>
      </c>
      <c r="R68" s="28" t="s">
        <v>53</v>
      </c>
      <c r="S68" s="28" t="s">
        <v>54</v>
      </c>
      <c r="T68" s="38" t="str">
        <f t="shared" ref="T68:T131" si="1">HYPERLINK(CONCATENATE("http://maps.google.com/maps?q=",D68,",",E68))</f>
        <v>http://maps.google.com/maps?q=19.38031,100.1999</v>
      </c>
    </row>
    <row r="69" spans="1:20" customFormat="1">
      <c r="A69" s="28" t="s">
        <v>641</v>
      </c>
      <c r="B69" s="32">
        <v>46084</v>
      </c>
      <c r="C69" s="37">
        <v>2.08</v>
      </c>
      <c r="D69" s="39">
        <v>19.38091</v>
      </c>
      <c r="E69" s="39">
        <v>100.19622</v>
      </c>
      <c r="F69" s="39">
        <v>625619.94053899997</v>
      </c>
      <c r="G69" s="39">
        <v>2143410.3847599998</v>
      </c>
      <c r="H69" s="28" t="s">
        <v>48</v>
      </c>
      <c r="I69" s="28" t="s">
        <v>77</v>
      </c>
      <c r="J69" s="28" t="s">
        <v>76</v>
      </c>
      <c r="K69" s="28" t="s">
        <v>71</v>
      </c>
      <c r="L69" s="28" t="s">
        <v>58</v>
      </c>
      <c r="M69" s="28" t="s">
        <v>72</v>
      </c>
      <c r="N69" s="28" t="s">
        <v>60</v>
      </c>
      <c r="O69" s="28" t="s">
        <v>52</v>
      </c>
      <c r="P69" s="28" t="s">
        <v>74</v>
      </c>
      <c r="Q69" s="28" t="s">
        <v>74</v>
      </c>
      <c r="R69" s="28" t="s">
        <v>53</v>
      </c>
      <c r="S69" s="28" t="s">
        <v>54</v>
      </c>
      <c r="T69" s="38" t="str">
        <f t="shared" si="1"/>
        <v>http://maps.google.com/maps?q=19.38091,100.19622</v>
      </c>
    </row>
    <row r="70" spans="1:20" customFormat="1">
      <c r="A70" s="28" t="s">
        <v>642</v>
      </c>
      <c r="B70" s="32">
        <v>46084</v>
      </c>
      <c r="C70" s="37">
        <v>2.08</v>
      </c>
      <c r="D70" s="39">
        <v>19.381509999999999</v>
      </c>
      <c r="E70" s="39">
        <v>100.19253999999999</v>
      </c>
      <c r="F70" s="39">
        <v>625232.98613199999</v>
      </c>
      <c r="G70" s="39">
        <v>2143474.1134600001</v>
      </c>
      <c r="H70" s="28" t="s">
        <v>48</v>
      </c>
      <c r="I70" s="28" t="s">
        <v>77</v>
      </c>
      <c r="J70" s="28" t="s">
        <v>76</v>
      </c>
      <c r="K70" s="28" t="s">
        <v>71</v>
      </c>
      <c r="L70" s="28" t="s">
        <v>58</v>
      </c>
      <c r="M70" s="28" t="s">
        <v>72</v>
      </c>
      <c r="N70" s="28" t="s">
        <v>60</v>
      </c>
      <c r="O70" s="28" t="s">
        <v>52</v>
      </c>
      <c r="P70" s="28" t="s">
        <v>74</v>
      </c>
      <c r="Q70" s="28" t="s">
        <v>74</v>
      </c>
      <c r="R70" s="28" t="s">
        <v>53</v>
      </c>
      <c r="S70" s="28" t="s">
        <v>54</v>
      </c>
      <c r="T70" s="38" t="str">
        <f t="shared" si="1"/>
        <v>http://maps.google.com/maps?q=19.38151,100.19254</v>
      </c>
    </row>
    <row r="71" spans="1:20" customFormat="1">
      <c r="A71" s="28" t="s">
        <v>643</v>
      </c>
      <c r="B71" s="32">
        <v>46084</v>
      </c>
      <c r="C71" s="37">
        <v>2.08</v>
      </c>
      <c r="D71" s="39">
        <v>19.382110000000001</v>
      </c>
      <c r="E71" s="39">
        <v>100.18886000000001</v>
      </c>
      <c r="F71" s="39">
        <v>624846.03495100001</v>
      </c>
      <c r="G71" s="39">
        <v>2143537.8502600002</v>
      </c>
      <c r="H71" s="28" t="s">
        <v>48</v>
      </c>
      <c r="I71" s="28" t="s">
        <v>77</v>
      </c>
      <c r="J71" s="28" t="s">
        <v>76</v>
      </c>
      <c r="K71" s="28" t="s">
        <v>71</v>
      </c>
      <c r="L71" s="28" t="s">
        <v>58</v>
      </c>
      <c r="M71" s="28" t="s">
        <v>72</v>
      </c>
      <c r="N71" s="28" t="s">
        <v>60</v>
      </c>
      <c r="O71" s="28" t="s">
        <v>52</v>
      </c>
      <c r="P71" s="28" t="s">
        <v>74</v>
      </c>
      <c r="Q71" s="28" t="s">
        <v>74</v>
      </c>
      <c r="R71" s="28" t="s">
        <v>53</v>
      </c>
      <c r="S71" s="28" t="s">
        <v>54</v>
      </c>
      <c r="T71" s="38" t="str">
        <f t="shared" si="1"/>
        <v>http://maps.google.com/maps?q=19.38211,100.18886</v>
      </c>
    </row>
    <row r="72" spans="1:20" customFormat="1">
      <c r="A72" s="28" t="s">
        <v>644</v>
      </c>
      <c r="B72" s="32">
        <v>46084</v>
      </c>
      <c r="C72" s="37">
        <v>2.08</v>
      </c>
      <c r="D72" s="39">
        <v>19.382449999999999</v>
      </c>
      <c r="E72" s="39">
        <v>100.20778</v>
      </c>
      <c r="F72" s="39">
        <v>626832.85132799996</v>
      </c>
      <c r="G72" s="39">
        <v>2143589.2727399999</v>
      </c>
      <c r="H72" s="28" t="s">
        <v>48</v>
      </c>
      <c r="I72" s="28" t="s">
        <v>77</v>
      </c>
      <c r="J72" s="28" t="s">
        <v>76</v>
      </c>
      <c r="K72" s="28" t="s">
        <v>71</v>
      </c>
      <c r="L72" s="28" t="s">
        <v>58</v>
      </c>
      <c r="M72" s="28" t="s">
        <v>72</v>
      </c>
      <c r="N72" s="28" t="s">
        <v>60</v>
      </c>
      <c r="O72" s="28" t="s">
        <v>52</v>
      </c>
      <c r="P72" s="28" t="s">
        <v>74</v>
      </c>
      <c r="Q72" s="28" t="s">
        <v>74</v>
      </c>
      <c r="R72" s="28" t="s">
        <v>53</v>
      </c>
      <c r="S72" s="28" t="s">
        <v>54</v>
      </c>
      <c r="T72" s="38" t="str">
        <f t="shared" si="1"/>
        <v>http://maps.google.com/maps?q=19.38245,100.20778</v>
      </c>
    </row>
    <row r="73" spans="1:20" customFormat="1">
      <c r="A73" s="28" t="s">
        <v>645</v>
      </c>
      <c r="B73" s="32">
        <v>46084</v>
      </c>
      <c r="C73" s="37">
        <v>2.08</v>
      </c>
      <c r="D73" s="39">
        <v>19.383050000000001</v>
      </c>
      <c r="E73" s="39">
        <v>100.20413000000001</v>
      </c>
      <c r="F73" s="39">
        <v>626449.04553799995</v>
      </c>
      <c r="G73" s="39">
        <v>2143652.99756</v>
      </c>
      <c r="H73" s="28" t="s">
        <v>48</v>
      </c>
      <c r="I73" s="28" t="s">
        <v>77</v>
      </c>
      <c r="J73" s="28" t="s">
        <v>76</v>
      </c>
      <c r="K73" s="28" t="s">
        <v>71</v>
      </c>
      <c r="L73" s="28" t="s">
        <v>58</v>
      </c>
      <c r="M73" s="28" t="s">
        <v>72</v>
      </c>
      <c r="N73" s="28" t="s">
        <v>60</v>
      </c>
      <c r="O73" s="28" t="s">
        <v>52</v>
      </c>
      <c r="P73" s="28" t="s">
        <v>74</v>
      </c>
      <c r="Q73" s="28" t="s">
        <v>74</v>
      </c>
      <c r="R73" s="28" t="s">
        <v>53</v>
      </c>
      <c r="S73" s="28" t="s">
        <v>54</v>
      </c>
      <c r="T73" s="38" t="str">
        <f t="shared" si="1"/>
        <v>http://maps.google.com/maps?q=19.38305,100.20413</v>
      </c>
    </row>
    <row r="74" spans="1:20" customFormat="1">
      <c r="A74" s="28" t="s">
        <v>646</v>
      </c>
      <c r="B74" s="32">
        <v>46084</v>
      </c>
      <c r="C74" s="37">
        <v>2.08</v>
      </c>
      <c r="D74" s="39">
        <v>19.384440000000001</v>
      </c>
      <c r="E74" s="39">
        <v>100.04848</v>
      </c>
      <c r="F74" s="39">
        <v>610101.33237199998</v>
      </c>
      <c r="G74" s="39">
        <v>2143700.1633799998</v>
      </c>
      <c r="H74" s="28" t="s">
        <v>48</v>
      </c>
      <c r="I74" s="28" t="s">
        <v>69</v>
      </c>
      <c r="J74" s="28" t="s">
        <v>70</v>
      </c>
      <c r="K74" s="28" t="s">
        <v>71</v>
      </c>
      <c r="L74" s="28" t="s">
        <v>58</v>
      </c>
      <c r="M74" s="28" t="s">
        <v>72</v>
      </c>
      <c r="N74" s="28" t="s">
        <v>60</v>
      </c>
      <c r="O74" s="28" t="s">
        <v>73</v>
      </c>
      <c r="P74" s="28" t="s">
        <v>74</v>
      </c>
      <c r="Q74" s="28" t="s">
        <v>74</v>
      </c>
      <c r="R74" s="28" t="s">
        <v>53</v>
      </c>
      <c r="S74" s="28" t="s">
        <v>54</v>
      </c>
      <c r="T74" s="38" t="str">
        <f t="shared" si="1"/>
        <v>http://maps.google.com/maps?q=19.38444,100.04848</v>
      </c>
    </row>
    <row r="75" spans="1:20" customFormat="1">
      <c r="A75" s="28" t="s">
        <v>647</v>
      </c>
      <c r="B75" s="32">
        <v>46084</v>
      </c>
      <c r="C75" s="37">
        <v>2.08</v>
      </c>
      <c r="D75" s="39">
        <v>19.388359999999999</v>
      </c>
      <c r="E75" s="39">
        <v>100.04543</v>
      </c>
      <c r="F75" s="39">
        <v>609778.39489400003</v>
      </c>
      <c r="G75" s="39">
        <v>2144132.0348200002</v>
      </c>
      <c r="H75" s="28" t="s">
        <v>48</v>
      </c>
      <c r="I75" s="28" t="s">
        <v>69</v>
      </c>
      <c r="J75" s="28" t="s">
        <v>70</v>
      </c>
      <c r="K75" s="28" t="s">
        <v>71</v>
      </c>
      <c r="L75" s="28" t="s">
        <v>58</v>
      </c>
      <c r="M75" s="28" t="s">
        <v>72</v>
      </c>
      <c r="N75" s="28" t="s">
        <v>60</v>
      </c>
      <c r="O75" s="28" t="s">
        <v>73</v>
      </c>
      <c r="P75" s="28" t="s">
        <v>74</v>
      </c>
      <c r="Q75" s="28" t="s">
        <v>74</v>
      </c>
      <c r="R75" s="28" t="s">
        <v>53</v>
      </c>
      <c r="S75" s="28" t="s">
        <v>54</v>
      </c>
      <c r="T75" s="38" t="str">
        <f t="shared" si="1"/>
        <v>http://maps.google.com/maps?q=19.38836,100.04543</v>
      </c>
    </row>
    <row r="76" spans="1:20" customFormat="1">
      <c r="A76" s="28" t="s">
        <v>648</v>
      </c>
      <c r="B76" s="32">
        <v>46084</v>
      </c>
      <c r="C76" s="37">
        <v>2.08</v>
      </c>
      <c r="D76" s="39">
        <v>19.389119999999998</v>
      </c>
      <c r="E76" s="39">
        <v>100.2089</v>
      </c>
      <c r="F76" s="39">
        <v>626945.309244</v>
      </c>
      <c r="G76" s="39">
        <v>2144328.27691</v>
      </c>
      <c r="H76" s="28" t="s">
        <v>48</v>
      </c>
      <c r="I76" s="28" t="s">
        <v>77</v>
      </c>
      <c r="J76" s="28" t="s">
        <v>76</v>
      </c>
      <c r="K76" s="28" t="s">
        <v>71</v>
      </c>
      <c r="L76" s="28" t="s">
        <v>58</v>
      </c>
      <c r="M76" s="28" t="s">
        <v>72</v>
      </c>
      <c r="N76" s="28" t="s">
        <v>60</v>
      </c>
      <c r="O76" s="28" t="s">
        <v>52</v>
      </c>
      <c r="P76" s="28" t="s">
        <v>74</v>
      </c>
      <c r="Q76" s="28" t="s">
        <v>74</v>
      </c>
      <c r="R76" s="28" t="s">
        <v>53</v>
      </c>
      <c r="S76" s="28" t="s">
        <v>54</v>
      </c>
      <c r="T76" s="38" t="str">
        <f t="shared" si="1"/>
        <v>http://maps.google.com/maps?q=19.38912,100.2089</v>
      </c>
    </row>
    <row r="77" spans="1:20" customFormat="1">
      <c r="A77" s="28" t="s">
        <v>649</v>
      </c>
      <c r="B77" s="32">
        <v>46084</v>
      </c>
      <c r="C77" s="37">
        <v>2.08</v>
      </c>
      <c r="D77" s="39">
        <v>19.389379999999999</v>
      </c>
      <c r="E77" s="39">
        <v>100.18637</v>
      </c>
      <c r="F77" s="39">
        <v>624578.99204100005</v>
      </c>
      <c r="G77" s="39">
        <v>2144340.6297300002</v>
      </c>
      <c r="H77" s="28" t="s">
        <v>48</v>
      </c>
      <c r="I77" s="28" t="s">
        <v>77</v>
      </c>
      <c r="J77" s="28" t="s">
        <v>76</v>
      </c>
      <c r="K77" s="28" t="s">
        <v>71</v>
      </c>
      <c r="L77" s="28" t="s">
        <v>58</v>
      </c>
      <c r="M77" s="28" t="s">
        <v>72</v>
      </c>
      <c r="N77" s="28" t="s">
        <v>60</v>
      </c>
      <c r="O77" s="28" t="s">
        <v>52</v>
      </c>
      <c r="P77" s="28" t="s">
        <v>74</v>
      </c>
      <c r="Q77" s="28" t="s">
        <v>74</v>
      </c>
      <c r="R77" s="28" t="s">
        <v>53</v>
      </c>
      <c r="S77" s="28" t="s">
        <v>54</v>
      </c>
      <c r="T77" s="38" t="str">
        <f t="shared" si="1"/>
        <v>http://maps.google.com/maps?q=19.38938,100.18637</v>
      </c>
    </row>
    <row r="78" spans="1:20" customFormat="1">
      <c r="A78" s="28" t="s">
        <v>650</v>
      </c>
      <c r="B78" s="32">
        <v>46084</v>
      </c>
      <c r="C78" s="37">
        <v>2.08</v>
      </c>
      <c r="D78" s="39">
        <v>19.39545</v>
      </c>
      <c r="E78" s="39">
        <v>100.19122</v>
      </c>
      <c r="F78" s="39">
        <v>625083.702865</v>
      </c>
      <c r="G78" s="39">
        <v>2145015.9134800001</v>
      </c>
      <c r="H78" s="28" t="s">
        <v>48</v>
      </c>
      <c r="I78" s="28" t="s">
        <v>77</v>
      </c>
      <c r="J78" s="28" t="s">
        <v>76</v>
      </c>
      <c r="K78" s="28" t="s">
        <v>71</v>
      </c>
      <c r="L78" s="28" t="s">
        <v>58</v>
      </c>
      <c r="M78" s="28" t="s">
        <v>72</v>
      </c>
      <c r="N78" s="28" t="s">
        <v>60</v>
      </c>
      <c r="O78" s="28" t="s">
        <v>52</v>
      </c>
      <c r="P78" s="28" t="s">
        <v>74</v>
      </c>
      <c r="Q78" s="28" t="s">
        <v>74</v>
      </c>
      <c r="R78" s="28" t="s">
        <v>53</v>
      </c>
      <c r="S78" s="28" t="s">
        <v>54</v>
      </c>
      <c r="T78" s="38" t="str">
        <f t="shared" si="1"/>
        <v>http://maps.google.com/maps?q=19.39545,100.19122</v>
      </c>
    </row>
    <row r="79" spans="1:20" customFormat="1">
      <c r="A79" s="28" t="s">
        <v>651</v>
      </c>
      <c r="B79" s="32">
        <v>46084</v>
      </c>
      <c r="C79" s="37">
        <v>2.08</v>
      </c>
      <c r="D79" s="39">
        <v>19.396989999999999</v>
      </c>
      <c r="E79" s="39">
        <v>100.20274999999999</v>
      </c>
      <c r="F79" s="39">
        <v>626293.35765400005</v>
      </c>
      <c r="G79" s="39">
        <v>2145194.7496400001</v>
      </c>
      <c r="H79" s="28" t="s">
        <v>48</v>
      </c>
      <c r="I79" s="28" t="s">
        <v>77</v>
      </c>
      <c r="J79" s="28" t="s">
        <v>76</v>
      </c>
      <c r="K79" s="28" t="s">
        <v>71</v>
      </c>
      <c r="L79" s="28" t="s">
        <v>58</v>
      </c>
      <c r="M79" s="28" t="s">
        <v>72</v>
      </c>
      <c r="N79" s="28" t="s">
        <v>60</v>
      </c>
      <c r="O79" s="28" t="s">
        <v>52</v>
      </c>
      <c r="P79" s="28" t="s">
        <v>74</v>
      </c>
      <c r="Q79" s="28" t="s">
        <v>74</v>
      </c>
      <c r="R79" s="28" t="s">
        <v>53</v>
      </c>
      <c r="S79" s="28" t="s">
        <v>54</v>
      </c>
      <c r="T79" s="38" t="str">
        <f t="shared" si="1"/>
        <v>http://maps.google.com/maps?q=19.39699,100.20275</v>
      </c>
    </row>
    <row r="80" spans="1:20" customFormat="1">
      <c r="A80" s="28" t="s">
        <v>652</v>
      </c>
      <c r="B80" s="32">
        <v>46084</v>
      </c>
      <c r="C80" s="37">
        <v>2.08</v>
      </c>
      <c r="D80" s="39">
        <v>19.399730000000002</v>
      </c>
      <c r="E80" s="39">
        <v>100.20699999999999</v>
      </c>
      <c r="F80" s="39">
        <v>626737.55362300004</v>
      </c>
      <c r="G80" s="39">
        <v>2145501.1080900002</v>
      </c>
      <c r="H80" s="28" t="s">
        <v>48</v>
      </c>
      <c r="I80" s="28" t="s">
        <v>570</v>
      </c>
      <c r="J80" s="28" t="s">
        <v>78</v>
      </c>
      <c r="K80" s="28" t="s">
        <v>71</v>
      </c>
      <c r="L80" s="28" t="s">
        <v>58</v>
      </c>
      <c r="M80" s="28" t="s">
        <v>72</v>
      </c>
      <c r="N80" s="28" t="s">
        <v>60</v>
      </c>
      <c r="O80" s="28" t="s">
        <v>52</v>
      </c>
      <c r="P80" s="28" t="s">
        <v>74</v>
      </c>
      <c r="Q80" s="28" t="s">
        <v>74</v>
      </c>
      <c r="R80" s="28" t="s">
        <v>53</v>
      </c>
      <c r="S80" s="28" t="s">
        <v>54</v>
      </c>
      <c r="T80" s="38" t="str">
        <f t="shared" si="1"/>
        <v>http://maps.google.com/maps?q=19.39973,100.207</v>
      </c>
    </row>
    <row r="81" spans="1:20" customFormat="1">
      <c r="A81" s="28" t="s">
        <v>653</v>
      </c>
      <c r="B81" s="32">
        <v>46084</v>
      </c>
      <c r="C81" s="37">
        <v>2.08</v>
      </c>
      <c r="D81" s="39">
        <v>17.016559999999998</v>
      </c>
      <c r="E81" s="39">
        <v>100.62520000000001</v>
      </c>
      <c r="F81" s="39">
        <v>672995.70379099995</v>
      </c>
      <c r="G81" s="39">
        <v>1882105.1428799999</v>
      </c>
      <c r="H81" s="28" t="s">
        <v>48</v>
      </c>
      <c r="I81" s="28" t="s">
        <v>79</v>
      </c>
      <c r="J81" s="28" t="s">
        <v>80</v>
      </c>
      <c r="K81" s="28" t="s">
        <v>81</v>
      </c>
      <c r="L81" s="28" t="s">
        <v>58</v>
      </c>
      <c r="M81" s="28" t="s">
        <v>82</v>
      </c>
      <c r="N81" s="28" t="s">
        <v>83</v>
      </c>
      <c r="O81" s="28" t="s">
        <v>52</v>
      </c>
      <c r="P81" s="28" t="s">
        <v>84</v>
      </c>
      <c r="Q81" s="28" t="s">
        <v>84</v>
      </c>
      <c r="R81" s="28" t="s">
        <v>53</v>
      </c>
      <c r="S81" s="28" t="s">
        <v>54</v>
      </c>
      <c r="T81" s="38" t="str">
        <f t="shared" si="1"/>
        <v>http://maps.google.com/maps?q=17.01656,100.6252</v>
      </c>
    </row>
    <row r="82" spans="1:20" customFormat="1">
      <c r="A82" s="28" t="s">
        <v>654</v>
      </c>
      <c r="B82" s="32">
        <v>46084</v>
      </c>
      <c r="C82" s="37">
        <v>2.08</v>
      </c>
      <c r="D82" s="39">
        <v>17.01718</v>
      </c>
      <c r="E82" s="39">
        <v>100.62148000000001</v>
      </c>
      <c r="F82" s="39">
        <v>672599.06872600003</v>
      </c>
      <c r="G82" s="39">
        <v>1882170.46853</v>
      </c>
      <c r="H82" s="28" t="s">
        <v>48</v>
      </c>
      <c r="I82" s="28" t="s">
        <v>79</v>
      </c>
      <c r="J82" s="28" t="s">
        <v>80</v>
      </c>
      <c r="K82" s="28" t="s">
        <v>81</v>
      </c>
      <c r="L82" s="28" t="s">
        <v>58</v>
      </c>
      <c r="M82" s="28" t="s">
        <v>82</v>
      </c>
      <c r="N82" s="28" t="s">
        <v>83</v>
      </c>
      <c r="O82" s="28" t="s">
        <v>52</v>
      </c>
      <c r="P82" s="28" t="s">
        <v>84</v>
      </c>
      <c r="Q82" s="28" t="s">
        <v>84</v>
      </c>
      <c r="R82" s="28" t="s">
        <v>53</v>
      </c>
      <c r="S82" s="28" t="s">
        <v>54</v>
      </c>
      <c r="T82" s="38" t="str">
        <f t="shared" si="1"/>
        <v>http://maps.google.com/maps?q=17.01718,100.62148</v>
      </c>
    </row>
    <row r="83" spans="1:20" customFormat="1">
      <c r="A83" s="28" t="s">
        <v>655</v>
      </c>
      <c r="B83" s="32">
        <v>46084</v>
      </c>
      <c r="C83" s="37">
        <v>2.08</v>
      </c>
      <c r="D83" s="39">
        <v>17.040669999999999</v>
      </c>
      <c r="E83" s="39">
        <v>100.58626</v>
      </c>
      <c r="F83" s="39">
        <v>668828.17289699998</v>
      </c>
      <c r="G83" s="39">
        <v>1884739.15986</v>
      </c>
      <c r="H83" s="28" t="s">
        <v>48</v>
      </c>
      <c r="I83" s="28" t="s">
        <v>79</v>
      </c>
      <c r="J83" s="28" t="s">
        <v>80</v>
      </c>
      <c r="K83" s="28" t="s">
        <v>81</v>
      </c>
      <c r="L83" s="28" t="s">
        <v>58</v>
      </c>
      <c r="M83" s="28" t="s">
        <v>82</v>
      </c>
      <c r="N83" s="28" t="s">
        <v>83</v>
      </c>
      <c r="O83" s="28" t="s">
        <v>52</v>
      </c>
      <c r="P83" s="28" t="s">
        <v>84</v>
      </c>
      <c r="Q83" s="28" t="s">
        <v>84</v>
      </c>
      <c r="R83" s="28" t="s">
        <v>53</v>
      </c>
      <c r="S83" s="28" t="s">
        <v>54</v>
      </c>
      <c r="T83" s="38" t="str">
        <f t="shared" si="1"/>
        <v>http://maps.google.com/maps?q=17.04067,100.58626</v>
      </c>
    </row>
    <row r="84" spans="1:20" customFormat="1">
      <c r="A84" s="28" t="s">
        <v>656</v>
      </c>
      <c r="B84" s="32">
        <v>46084</v>
      </c>
      <c r="C84" s="37">
        <v>2.08</v>
      </c>
      <c r="D84" s="39">
        <v>17.047499999999999</v>
      </c>
      <c r="E84" s="39">
        <v>100.58749</v>
      </c>
      <c r="F84" s="39">
        <v>668952.972037</v>
      </c>
      <c r="G84" s="39">
        <v>1885496.0367000001</v>
      </c>
      <c r="H84" s="28" t="s">
        <v>48</v>
      </c>
      <c r="I84" s="28" t="s">
        <v>79</v>
      </c>
      <c r="J84" s="28" t="s">
        <v>80</v>
      </c>
      <c r="K84" s="28" t="s">
        <v>81</v>
      </c>
      <c r="L84" s="28" t="s">
        <v>58</v>
      </c>
      <c r="M84" s="28" t="s">
        <v>82</v>
      </c>
      <c r="N84" s="28" t="s">
        <v>83</v>
      </c>
      <c r="O84" s="28" t="s">
        <v>52</v>
      </c>
      <c r="P84" s="28" t="s">
        <v>84</v>
      </c>
      <c r="Q84" s="28" t="s">
        <v>84</v>
      </c>
      <c r="R84" s="28" t="s">
        <v>53</v>
      </c>
      <c r="S84" s="28" t="s">
        <v>54</v>
      </c>
      <c r="T84" s="38" t="str">
        <f t="shared" si="1"/>
        <v>http://maps.google.com/maps?q=17.0475,100.58749</v>
      </c>
    </row>
    <row r="85" spans="1:20" customFormat="1">
      <c r="A85" s="28" t="s">
        <v>657</v>
      </c>
      <c r="B85" s="32">
        <v>46084</v>
      </c>
      <c r="C85" s="37">
        <v>2.08</v>
      </c>
      <c r="D85" s="39">
        <v>17.05031</v>
      </c>
      <c r="E85" s="39">
        <v>100.5917</v>
      </c>
      <c r="F85" s="39">
        <v>669398.595432</v>
      </c>
      <c r="G85" s="39">
        <v>1885810.6404599999</v>
      </c>
      <c r="H85" s="28" t="s">
        <v>48</v>
      </c>
      <c r="I85" s="28" t="s">
        <v>79</v>
      </c>
      <c r="J85" s="28" t="s">
        <v>80</v>
      </c>
      <c r="K85" s="28" t="s">
        <v>81</v>
      </c>
      <c r="L85" s="28" t="s">
        <v>58</v>
      </c>
      <c r="M85" s="28" t="s">
        <v>82</v>
      </c>
      <c r="N85" s="28" t="s">
        <v>83</v>
      </c>
      <c r="O85" s="28" t="s">
        <v>52</v>
      </c>
      <c r="P85" s="28" t="s">
        <v>84</v>
      </c>
      <c r="Q85" s="28" t="s">
        <v>84</v>
      </c>
      <c r="R85" s="28" t="s">
        <v>53</v>
      </c>
      <c r="S85" s="28" t="s">
        <v>54</v>
      </c>
      <c r="T85" s="38" t="str">
        <f t="shared" si="1"/>
        <v>http://maps.google.com/maps?q=17.05031,100.5917</v>
      </c>
    </row>
    <row r="86" spans="1:20" customFormat="1">
      <c r="A86" s="28" t="s">
        <v>658</v>
      </c>
      <c r="B86" s="32">
        <v>46084</v>
      </c>
      <c r="C86" s="37">
        <v>2.08</v>
      </c>
      <c r="D86" s="39">
        <v>17.050920000000001</v>
      </c>
      <c r="E86" s="39">
        <v>100.5881</v>
      </c>
      <c r="F86" s="39">
        <v>669014.83042200003</v>
      </c>
      <c r="G86" s="39">
        <v>1885875.0248700001</v>
      </c>
      <c r="H86" s="28" t="s">
        <v>48</v>
      </c>
      <c r="I86" s="28" t="s">
        <v>79</v>
      </c>
      <c r="J86" s="28" t="s">
        <v>80</v>
      </c>
      <c r="K86" s="28" t="s">
        <v>81</v>
      </c>
      <c r="L86" s="28" t="s">
        <v>58</v>
      </c>
      <c r="M86" s="28" t="s">
        <v>82</v>
      </c>
      <c r="N86" s="28" t="s">
        <v>83</v>
      </c>
      <c r="O86" s="28" t="s">
        <v>52</v>
      </c>
      <c r="P86" s="28" t="s">
        <v>84</v>
      </c>
      <c r="Q86" s="28" t="s">
        <v>84</v>
      </c>
      <c r="R86" s="28" t="s">
        <v>53</v>
      </c>
      <c r="S86" s="28" t="s">
        <v>54</v>
      </c>
      <c r="T86" s="38" t="str">
        <f t="shared" si="1"/>
        <v>http://maps.google.com/maps?q=17.05092,100.5881</v>
      </c>
    </row>
    <row r="87" spans="1:20" customFormat="1">
      <c r="A87" s="28" t="s">
        <v>659</v>
      </c>
      <c r="B87" s="32">
        <v>46084</v>
      </c>
      <c r="C87" s="37">
        <v>2.08</v>
      </c>
      <c r="D87" s="39">
        <v>17.121400000000001</v>
      </c>
      <c r="E87" s="39">
        <v>100.62761999999999</v>
      </c>
      <c r="F87" s="39">
        <v>673156.594958</v>
      </c>
      <c r="G87" s="39">
        <v>1893709.18686</v>
      </c>
      <c r="H87" s="28" t="s">
        <v>48</v>
      </c>
      <c r="I87" s="28" t="s">
        <v>85</v>
      </c>
      <c r="J87" s="28" t="s">
        <v>86</v>
      </c>
      <c r="K87" s="28" t="s">
        <v>81</v>
      </c>
      <c r="L87" s="28" t="s">
        <v>58</v>
      </c>
      <c r="M87" s="28" t="s">
        <v>82</v>
      </c>
      <c r="N87" s="28" t="s">
        <v>83</v>
      </c>
      <c r="O87" s="28" t="s">
        <v>52</v>
      </c>
      <c r="P87" s="28" t="s">
        <v>84</v>
      </c>
      <c r="Q87" s="28" t="s">
        <v>84</v>
      </c>
      <c r="R87" s="28" t="s">
        <v>53</v>
      </c>
      <c r="S87" s="28" t="s">
        <v>54</v>
      </c>
      <c r="T87" s="38" t="str">
        <f t="shared" si="1"/>
        <v>http://maps.google.com/maps?q=17.1214,100.62762</v>
      </c>
    </row>
    <row r="88" spans="1:20" customFormat="1">
      <c r="A88" s="28" t="s">
        <v>660</v>
      </c>
      <c r="B88" s="32">
        <v>46084</v>
      </c>
      <c r="C88" s="37">
        <v>2.08</v>
      </c>
      <c r="D88" s="39">
        <v>17.12546</v>
      </c>
      <c r="E88" s="39">
        <v>100.62442</v>
      </c>
      <c r="F88" s="39">
        <v>672812.33102499996</v>
      </c>
      <c r="G88" s="39">
        <v>1894155.6343400001</v>
      </c>
      <c r="H88" s="28" t="s">
        <v>48</v>
      </c>
      <c r="I88" s="28" t="s">
        <v>85</v>
      </c>
      <c r="J88" s="28" t="s">
        <v>86</v>
      </c>
      <c r="K88" s="28" t="s">
        <v>81</v>
      </c>
      <c r="L88" s="28" t="s">
        <v>58</v>
      </c>
      <c r="M88" s="28" t="s">
        <v>82</v>
      </c>
      <c r="N88" s="28" t="s">
        <v>83</v>
      </c>
      <c r="O88" s="28" t="s">
        <v>52</v>
      </c>
      <c r="P88" s="28" t="s">
        <v>84</v>
      </c>
      <c r="Q88" s="28" t="s">
        <v>84</v>
      </c>
      <c r="R88" s="28" t="s">
        <v>53</v>
      </c>
      <c r="S88" s="28" t="s">
        <v>54</v>
      </c>
      <c r="T88" s="38" t="str">
        <f t="shared" si="1"/>
        <v>http://maps.google.com/maps?q=17.12546,100.62442</v>
      </c>
    </row>
    <row r="89" spans="1:20" customFormat="1">
      <c r="A89" s="28" t="s">
        <v>661</v>
      </c>
      <c r="B89" s="32">
        <v>46084</v>
      </c>
      <c r="C89" s="37">
        <v>2.08</v>
      </c>
      <c r="D89" s="39">
        <v>17.132919999999999</v>
      </c>
      <c r="E89" s="39">
        <v>100.62188999999999</v>
      </c>
      <c r="F89" s="39">
        <v>672536.23487499997</v>
      </c>
      <c r="G89" s="39">
        <v>1894978.9360700001</v>
      </c>
      <c r="H89" s="28" t="s">
        <v>48</v>
      </c>
      <c r="I89" s="28" t="s">
        <v>85</v>
      </c>
      <c r="J89" s="28" t="s">
        <v>86</v>
      </c>
      <c r="K89" s="28" t="s">
        <v>81</v>
      </c>
      <c r="L89" s="28" t="s">
        <v>58</v>
      </c>
      <c r="M89" s="28" t="s">
        <v>82</v>
      </c>
      <c r="N89" s="28" t="s">
        <v>83</v>
      </c>
      <c r="O89" s="28" t="s">
        <v>52</v>
      </c>
      <c r="P89" s="28" t="s">
        <v>84</v>
      </c>
      <c r="Q89" s="28" t="s">
        <v>84</v>
      </c>
      <c r="R89" s="28" t="s">
        <v>53</v>
      </c>
      <c r="S89" s="28" t="s">
        <v>54</v>
      </c>
      <c r="T89" s="38" t="str">
        <f t="shared" si="1"/>
        <v>http://maps.google.com/maps?q=17.13292,100.62189</v>
      </c>
    </row>
    <row r="90" spans="1:20" customFormat="1">
      <c r="A90" s="28" t="s">
        <v>662</v>
      </c>
      <c r="B90" s="32">
        <v>46084</v>
      </c>
      <c r="C90" s="37">
        <v>2.08</v>
      </c>
      <c r="D90" s="39">
        <v>17.13655</v>
      </c>
      <c r="E90" s="39">
        <v>100.64229</v>
      </c>
      <c r="F90" s="39">
        <v>674703.47975399997</v>
      </c>
      <c r="G90" s="39">
        <v>1895398.8672799999</v>
      </c>
      <c r="H90" s="28" t="s">
        <v>48</v>
      </c>
      <c r="I90" s="28" t="s">
        <v>85</v>
      </c>
      <c r="J90" s="28" t="s">
        <v>86</v>
      </c>
      <c r="K90" s="28" t="s">
        <v>81</v>
      </c>
      <c r="L90" s="28" t="s">
        <v>58</v>
      </c>
      <c r="M90" s="28" t="s">
        <v>82</v>
      </c>
      <c r="N90" s="28" t="s">
        <v>83</v>
      </c>
      <c r="O90" s="28" t="s">
        <v>52</v>
      </c>
      <c r="P90" s="28" t="s">
        <v>84</v>
      </c>
      <c r="Q90" s="28" t="s">
        <v>84</v>
      </c>
      <c r="R90" s="28" t="s">
        <v>53</v>
      </c>
      <c r="S90" s="28" t="s">
        <v>54</v>
      </c>
      <c r="T90" s="38" t="str">
        <f t="shared" si="1"/>
        <v>http://maps.google.com/maps?q=17.13655,100.64229</v>
      </c>
    </row>
    <row r="91" spans="1:20" customFormat="1">
      <c r="A91" s="28" t="s">
        <v>663</v>
      </c>
      <c r="B91" s="32">
        <v>46084</v>
      </c>
      <c r="C91" s="37">
        <v>2.08</v>
      </c>
      <c r="D91" s="39">
        <v>17.137170000000001</v>
      </c>
      <c r="E91" s="39">
        <v>100.63858999999999</v>
      </c>
      <c r="F91" s="39">
        <v>674309.21352800005</v>
      </c>
      <c r="G91" s="39">
        <v>1895464.1569000001</v>
      </c>
      <c r="H91" s="28" t="s">
        <v>48</v>
      </c>
      <c r="I91" s="28" t="s">
        <v>85</v>
      </c>
      <c r="J91" s="28" t="s">
        <v>86</v>
      </c>
      <c r="K91" s="28" t="s">
        <v>81</v>
      </c>
      <c r="L91" s="28" t="s">
        <v>58</v>
      </c>
      <c r="M91" s="28" t="s">
        <v>82</v>
      </c>
      <c r="N91" s="28" t="s">
        <v>83</v>
      </c>
      <c r="O91" s="28" t="s">
        <v>52</v>
      </c>
      <c r="P91" s="28" t="s">
        <v>84</v>
      </c>
      <c r="Q91" s="28" t="s">
        <v>84</v>
      </c>
      <c r="R91" s="28" t="s">
        <v>53</v>
      </c>
      <c r="S91" s="28" t="s">
        <v>54</v>
      </c>
      <c r="T91" s="38" t="str">
        <f t="shared" si="1"/>
        <v>http://maps.google.com/maps?q=17.13717,100.63859</v>
      </c>
    </row>
    <row r="92" spans="1:20" customFormat="1">
      <c r="A92" s="28" t="s">
        <v>664</v>
      </c>
      <c r="B92" s="32">
        <v>46084</v>
      </c>
      <c r="C92" s="37">
        <v>2.08</v>
      </c>
      <c r="D92" s="39">
        <v>17.14059</v>
      </c>
      <c r="E92" s="39">
        <v>100.63924</v>
      </c>
      <c r="F92" s="39">
        <v>674375.18282800005</v>
      </c>
      <c r="G92" s="39">
        <v>1895843.2114800001</v>
      </c>
      <c r="H92" s="28" t="s">
        <v>48</v>
      </c>
      <c r="I92" s="28" t="s">
        <v>85</v>
      </c>
      <c r="J92" s="28" t="s">
        <v>86</v>
      </c>
      <c r="K92" s="28" t="s">
        <v>81</v>
      </c>
      <c r="L92" s="28" t="s">
        <v>58</v>
      </c>
      <c r="M92" s="28" t="s">
        <v>82</v>
      </c>
      <c r="N92" s="28" t="s">
        <v>83</v>
      </c>
      <c r="O92" s="28" t="s">
        <v>52</v>
      </c>
      <c r="P92" s="28" t="s">
        <v>84</v>
      </c>
      <c r="Q92" s="28" t="s">
        <v>84</v>
      </c>
      <c r="R92" s="28" t="s">
        <v>53</v>
      </c>
      <c r="S92" s="28" t="s">
        <v>54</v>
      </c>
      <c r="T92" s="38" t="str">
        <f t="shared" si="1"/>
        <v>http://maps.google.com/maps?q=17.14059,100.63924</v>
      </c>
    </row>
    <row r="93" spans="1:20" customFormat="1">
      <c r="A93" s="28" t="s">
        <v>665</v>
      </c>
      <c r="B93" s="32">
        <v>46084</v>
      </c>
      <c r="C93" s="37">
        <v>2.08</v>
      </c>
      <c r="D93" s="39">
        <v>17.148689999999998</v>
      </c>
      <c r="E93" s="39">
        <v>100.63285999999999</v>
      </c>
      <c r="F93" s="39">
        <v>673688.82059899997</v>
      </c>
      <c r="G93" s="39">
        <v>1896733.8751399999</v>
      </c>
      <c r="H93" s="28" t="s">
        <v>48</v>
      </c>
      <c r="I93" s="28" t="s">
        <v>85</v>
      </c>
      <c r="J93" s="28" t="s">
        <v>86</v>
      </c>
      <c r="K93" s="28" t="s">
        <v>81</v>
      </c>
      <c r="L93" s="28" t="s">
        <v>58</v>
      </c>
      <c r="M93" s="28" t="s">
        <v>82</v>
      </c>
      <c r="N93" s="28" t="s">
        <v>83</v>
      </c>
      <c r="O93" s="28" t="s">
        <v>52</v>
      </c>
      <c r="P93" s="28" t="s">
        <v>84</v>
      </c>
      <c r="Q93" s="28" t="s">
        <v>84</v>
      </c>
      <c r="R93" s="28" t="s">
        <v>53</v>
      </c>
      <c r="S93" s="28" t="s">
        <v>54</v>
      </c>
      <c r="T93" s="38" t="str">
        <f t="shared" si="1"/>
        <v>http://maps.google.com/maps?q=17.14869,100.63286</v>
      </c>
    </row>
    <row r="94" spans="1:20" customFormat="1">
      <c r="A94" s="28" t="s">
        <v>666</v>
      </c>
      <c r="B94" s="32">
        <v>46084</v>
      </c>
      <c r="C94" s="37">
        <v>2.08</v>
      </c>
      <c r="D94" s="39">
        <v>17.15212</v>
      </c>
      <c r="E94" s="39">
        <v>100.63338</v>
      </c>
      <c r="F94" s="39">
        <v>673740.95417000004</v>
      </c>
      <c r="G94" s="39">
        <v>1897113.91784</v>
      </c>
      <c r="H94" s="28" t="s">
        <v>48</v>
      </c>
      <c r="I94" s="28" t="s">
        <v>85</v>
      </c>
      <c r="J94" s="28" t="s">
        <v>86</v>
      </c>
      <c r="K94" s="28" t="s">
        <v>81</v>
      </c>
      <c r="L94" s="28" t="s">
        <v>58</v>
      </c>
      <c r="M94" s="28" t="s">
        <v>82</v>
      </c>
      <c r="N94" s="28" t="s">
        <v>83</v>
      </c>
      <c r="O94" s="28" t="s">
        <v>52</v>
      </c>
      <c r="P94" s="28" t="s">
        <v>84</v>
      </c>
      <c r="Q94" s="28" t="s">
        <v>84</v>
      </c>
      <c r="R94" s="28" t="s">
        <v>53</v>
      </c>
      <c r="S94" s="28" t="s">
        <v>54</v>
      </c>
      <c r="T94" s="38" t="str">
        <f t="shared" si="1"/>
        <v>http://maps.google.com/maps?q=17.15212,100.63338</v>
      </c>
    </row>
    <row r="95" spans="1:20" customFormat="1">
      <c r="A95" s="28" t="s">
        <v>667</v>
      </c>
      <c r="B95" s="32">
        <v>46084</v>
      </c>
      <c r="C95" s="37">
        <v>2.08</v>
      </c>
      <c r="D95" s="39">
        <v>17.155550000000002</v>
      </c>
      <c r="E95" s="39">
        <v>100.63393000000001</v>
      </c>
      <c r="F95" s="39">
        <v>673796.27682799997</v>
      </c>
      <c r="G95" s="39">
        <v>1897493.9878199999</v>
      </c>
      <c r="H95" s="28" t="s">
        <v>48</v>
      </c>
      <c r="I95" s="28" t="s">
        <v>85</v>
      </c>
      <c r="J95" s="28" t="s">
        <v>86</v>
      </c>
      <c r="K95" s="28" t="s">
        <v>81</v>
      </c>
      <c r="L95" s="28" t="s">
        <v>58</v>
      </c>
      <c r="M95" s="28" t="s">
        <v>82</v>
      </c>
      <c r="N95" s="28" t="s">
        <v>83</v>
      </c>
      <c r="O95" s="28" t="s">
        <v>52</v>
      </c>
      <c r="P95" s="28" t="s">
        <v>84</v>
      </c>
      <c r="Q95" s="28" t="s">
        <v>84</v>
      </c>
      <c r="R95" s="28" t="s">
        <v>53</v>
      </c>
      <c r="S95" s="28" t="s">
        <v>54</v>
      </c>
      <c r="T95" s="38" t="str">
        <f t="shared" si="1"/>
        <v>http://maps.google.com/maps?q=17.15555,100.63393</v>
      </c>
    </row>
    <row r="96" spans="1:20" customFormat="1">
      <c r="A96" s="28" t="s">
        <v>668</v>
      </c>
      <c r="B96" s="32">
        <v>46084</v>
      </c>
      <c r="C96" s="37">
        <v>2.08</v>
      </c>
      <c r="D96" s="39">
        <v>17.158259999999999</v>
      </c>
      <c r="E96" s="39">
        <v>100.63406999999999</v>
      </c>
      <c r="F96" s="39">
        <v>673808.647796</v>
      </c>
      <c r="G96" s="39">
        <v>1897794.0129199999</v>
      </c>
      <c r="H96" s="28" t="s">
        <v>48</v>
      </c>
      <c r="I96" s="28" t="s">
        <v>85</v>
      </c>
      <c r="J96" s="28" t="s">
        <v>86</v>
      </c>
      <c r="K96" s="28" t="s">
        <v>81</v>
      </c>
      <c r="L96" s="28" t="s">
        <v>58</v>
      </c>
      <c r="M96" s="28" t="s">
        <v>82</v>
      </c>
      <c r="N96" s="28" t="s">
        <v>83</v>
      </c>
      <c r="O96" s="28" t="s">
        <v>52</v>
      </c>
      <c r="P96" s="28" t="s">
        <v>84</v>
      </c>
      <c r="Q96" s="28" t="s">
        <v>84</v>
      </c>
      <c r="R96" s="28" t="s">
        <v>53</v>
      </c>
      <c r="S96" s="28" t="s">
        <v>54</v>
      </c>
      <c r="T96" s="38" t="str">
        <f t="shared" si="1"/>
        <v>http://maps.google.com/maps?q=17.15826,100.63407</v>
      </c>
    </row>
    <row r="97" spans="1:20" customFormat="1">
      <c r="A97" s="28" t="s">
        <v>669</v>
      </c>
      <c r="B97" s="32">
        <v>46084</v>
      </c>
      <c r="C97" s="37">
        <v>2.08</v>
      </c>
      <c r="D97" s="39">
        <v>17.15897</v>
      </c>
      <c r="E97" s="39">
        <v>100.6345</v>
      </c>
      <c r="F97" s="39">
        <v>673853.73382299999</v>
      </c>
      <c r="G97" s="39">
        <v>1897872.9695299999</v>
      </c>
      <c r="H97" s="28" t="s">
        <v>48</v>
      </c>
      <c r="I97" s="28" t="s">
        <v>85</v>
      </c>
      <c r="J97" s="28" t="s">
        <v>86</v>
      </c>
      <c r="K97" s="28" t="s">
        <v>81</v>
      </c>
      <c r="L97" s="28" t="s">
        <v>58</v>
      </c>
      <c r="M97" s="28" t="s">
        <v>82</v>
      </c>
      <c r="N97" s="28" t="s">
        <v>83</v>
      </c>
      <c r="O97" s="28" t="s">
        <v>52</v>
      </c>
      <c r="P97" s="28" t="s">
        <v>84</v>
      </c>
      <c r="Q97" s="28" t="s">
        <v>84</v>
      </c>
      <c r="R97" s="28" t="s">
        <v>53</v>
      </c>
      <c r="S97" s="28" t="s">
        <v>54</v>
      </c>
      <c r="T97" s="38" t="str">
        <f t="shared" si="1"/>
        <v>http://maps.google.com/maps?q=17.15897,100.6345</v>
      </c>
    </row>
    <row r="98" spans="1:20" customFormat="1">
      <c r="A98" s="28" t="s">
        <v>670</v>
      </c>
      <c r="B98" s="32">
        <v>46084</v>
      </c>
      <c r="C98" s="37">
        <v>2.08</v>
      </c>
      <c r="D98" s="39">
        <v>18.920719999999999</v>
      </c>
      <c r="E98" s="39">
        <v>99.560329999999993</v>
      </c>
      <c r="F98" s="39">
        <v>559003.29353799997</v>
      </c>
      <c r="G98" s="39">
        <v>2092148.8878899999</v>
      </c>
      <c r="H98" s="28" t="s">
        <v>48</v>
      </c>
      <c r="I98" s="28" t="s">
        <v>395</v>
      </c>
      <c r="J98" s="28" t="s">
        <v>103</v>
      </c>
      <c r="K98" s="28" t="s">
        <v>104</v>
      </c>
      <c r="L98" s="28" t="s">
        <v>58</v>
      </c>
      <c r="M98" s="28" t="s">
        <v>562</v>
      </c>
      <c r="N98" s="28" t="s">
        <v>51</v>
      </c>
      <c r="O98" s="28" t="s">
        <v>563</v>
      </c>
      <c r="P98" s="28" t="s">
        <v>108</v>
      </c>
      <c r="Q98" s="28" t="s">
        <v>108</v>
      </c>
      <c r="R98" s="28" t="s">
        <v>53</v>
      </c>
      <c r="S98" s="28" t="s">
        <v>54</v>
      </c>
      <c r="T98" s="38" t="str">
        <f t="shared" si="1"/>
        <v>http://maps.google.com/maps?q=18.92072,99.56033</v>
      </c>
    </row>
    <row r="99" spans="1:20" customFormat="1">
      <c r="A99" s="28" t="s">
        <v>671</v>
      </c>
      <c r="B99" s="32">
        <v>46084</v>
      </c>
      <c r="C99" s="37">
        <v>2.08</v>
      </c>
      <c r="D99" s="39">
        <v>18.924029999999998</v>
      </c>
      <c r="E99" s="39">
        <v>99.560919999999996</v>
      </c>
      <c r="F99" s="39">
        <v>559064.25988799997</v>
      </c>
      <c r="G99" s="39">
        <v>2092515.34011</v>
      </c>
      <c r="H99" s="28" t="s">
        <v>48</v>
      </c>
      <c r="I99" s="28" t="s">
        <v>395</v>
      </c>
      <c r="J99" s="28" t="s">
        <v>103</v>
      </c>
      <c r="K99" s="28" t="s">
        <v>104</v>
      </c>
      <c r="L99" s="28" t="s">
        <v>58</v>
      </c>
      <c r="M99" s="28" t="s">
        <v>562</v>
      </c>
      <c r="N99" s="28" t="s">
        <v>51</v>
      </c>
      <c r="O99" s="28" t="s">
        <v>563</v>
      </c>
      <c r="P99" s="28" t="s">
        <v>108</v>
      </c>
      <c r="Q99" s="28" t="s">
        <v>108</v>
      </c>
      <c r="R99" s="28" t="s">
        <v>53</v>
      </c>
      <c r="S99" s="28" t="s">
        <v>54</v>
      </c>
      <c r="T99" s="38" t="str">
        <f t="shared" si="1"/>
        <v>http://maps.google.com/maps?q=18.92403,99.56092</v>
      </c>
    </row>
    <row r="100" spans="1:20" customFormat="1">
      <c r="A100" s="28" t="s">
        <v>672</v>
      </c>
      <c r="B100" s="32">
        <v>46084</v>
      </c>
      <c r="C100" s="37">
        <v>2.08</v>
      </c>
      <c r="D100" s="39">
        <v>18.169640000000001</v>
      </c>
      <c r="E100" s="39">
        <v>98.41901</v>
      </c>
      <c r="F100" s="39">
        <v>438553.10065400001</v>
      </c>
      <c r="G100" s="39">
        <v>2009051.1682800001</v>
      </c>
      <c r="H100" s="28" t="s">
        <v>48</v>
      </c>
      <c r="I100" s="28" t="s">
        <v>546</v>
      </c>
      <c r="J100" s="28" t="s">
        <v>87</v>
      </c>
      <c r="K100" s="28" t="s">
        <v>88</v>
      </c>
      <c r="L100" s="28" t="s">
        <v>58</v>
      </c>
      <c r="M100" s="28" t="s">
        <v>89</v>
      </c>
      <c r="N100" s="28" t="s">
        <v>83</v>
      </c>
      <c r="O100" s="28" t="s">
        <v>52</v>
      </c>
      <c r="P100" s="28" t="s">
        <v>90</v>
      </c>
      <c r="Q100" s="28" t="s">
        <v>90</v>
      </c>
      <c r="R100" s="28" t="s">
        <v>53</v>
      </c>
      <c r="S100" s="28" t="s">
        <v>54</v>
      </c>
      <c r="T100" s="38" t="str">
        <f t="shared" si="1"/>
        <v>http://maps.google.com/maps?q=18.16964,98.41901</v>
      </c>
    </row>
    <row r="101" spans="1:20" customFormat="1">
      <c r="A101" s="28" t="s">
        <v>673</v>
      </c>
      <c r="B101" s="32">
        <v>46084</v>
      </c>
      <c r="C101" s="37">
        <v>2.08</v>
      </c>
      <c r="D101" s="39">
        <v>18.17352</v>
      </c>
      <c r="E101" s="39">
        <v>98.415980000000005</v>
      </c>
      <c r="F101" s="39">
        <v>438233.99629899999</v>
      </c>
      <c r="G101" s="39">
        <v>2009481.4781299999</v>
      </c>
      <c r="H101" s="28" t="s">
        <v>48</v>
      </c>
      <c r="I101" s="28" t="s">
        <v>546</v>
      </c>
      <c r="J101" s="28" t="s">
        <v>87</v>
      </c>
      <c r="K101" s="28" t="s">
        <v>88</v>
      </c>
      <c r="L101" s="28" t="s">
        <v>58</v>
      </c>
      <c r="M101" s="28" t="s">
        <v>89</v>
      </c>
      <c r="N101" s="28" t="s">
        <v>83</v>
      </c>
      <c r="O101" s="28" t="s">
        <v>52</v>
      </c>
      <c r="P101" s="28" t="s">
        <v>90</v>
      </c>
      <c r="Q101" s="28" t="s">
        <v>90</v>
      </c>
      <c r="R101" s="28" t="s">
        <v>53</v>
      </c>
      <c r="S101" s="28" t="s">
        <v>54</v>
      </c>
      <c r="T101" s="38" t="str">
        <f t="shared" si="1"/>
        <v>http://maps.google.com/maps?q=18.17352,98.41598</v>
      </c>
    </row>
    <row r="102" spans="1:20" customFormat="1">
      <c r="A102" s="28" t="s">
        <v>674</v>
      </c>
      <c r="B102" s="32">
        <v>46084</v>
      </c>
      <c r="C102" s="37">
        <v>2.08</v>
      </c>
      <c r="D102" s="39">
        <v>18.24222</v>
      </c>
      <c r="E102" s="39">
        <v>98.367900000000006</v>
      </c>
      <c r="F102" s="39">
        <v>433175.09456100001</v>
      </c>
      <c r="G102" s="39">
        <v>2017099.5503499999</v>
      </c>
      <c r="H102" s="28" t="s">
        <v>48</v>
      </c>
      <c r="I102" s="28" t="s">
        <v>546</v>
      </c>
      <c r="J102" s="28" t="s">
        <v>87</v>
      </c>
      <c r="K102" s="28" t="s">
        <v>88</v>
      </c>
      <c r="L102" s="28" t="s">
        <v>58</v>
      </c>
      <c r="M102" s="28" t="s">
        <v>89</v>
      </c>
      <c r="N102" s="28" t="s">
        <v>83</v>
      </c>
      <c r="O102" s="28" t="s">
        <v>52</v>
      </c>
      <c r="P102" s="28" t="s">
        <v>90</v>
      </c>
      <c r="Q102" s="28" t="s">
        <v>90</v>
      </c>
      <c r="R102" s="28" t="s">
        <v>53</v>
      </c>
      <c r="S102" s="28" t="s">
        <v>54</v>
      </c>
      <c r="T102" s="38" t="str">
        <f t="shared" si="1"/>
        <v>http://maps.google.com/maps?q=18.24222,98.3679</v>
      </c>
    </row>
    <row r="103" spans="1:20" customFormat="1">
      <c r="A103" s="28" t="s">
        <v>675</v>
      </c>
      <c r="B103" s="32">
        <v>46084</v>
      </c>
      <c r="C103" s="37">
        <v>2.08</v>
      </c>
      <c r="D103" s="39">
        <v>18.279879999999999</v>
      </c>
      <c r="E103" s="39">
        <v>98.366659999999996</v>
      </c>
      <c r="F103" s="39">
        <v>433058.43221499998</v>
      </c>
      <c r="G103" s="39">
        <v>2021266.87849</v>
      </c>
      <c r="H103" s="28" t="s">
        <v>48</v>
      </c>
      <c r="I103" s="28" t="s">
        <v>546</v>
      </c>
      <c r="J103" s="28" t="s">
        <v>87</v>
      </c>
      <c r="K103" s="28" t="s">
        <v>88</v>
      </c>
      <c r="L103" s="28" t="s">
        <v>58</v>
      </c>
      <c r="M103" s="28" t="s">
        <v>89</v>
      </c>
      <c r="N103" s="28" t="s">
        <v>83</v>
      </c>
      <c r="O103" s="28" t="s">
        <v>52</v>
      </c>
      <c r="P103" s="28" t="s">
        <v>90</v>
      </c>
      <c r="Q103" s="28" t="s">
        <v>90</v>
      </c>
      <c r="R103" s="28" t="s">
        <v>53</v>
      </c>
      <c r="S103" s="28" t="s">
        <v>54</v>
      </c>
      <c r="T103" s="38" t="str">
        <f t="shared" si="1"/>
        <v>http://maps.google.com/maps?q=18.27988,98.36666</v>
      </c>
    </row>
    <row r="104" spans="1:20" customFormat="1">
      <c r="A104" s="28" t="s">
        <v>676</v>
      </c>
      <c r="B104" s="32">
        <v>46084</v>
      </c>
      <c r="C104" s="37">
        <v>2.08</v>
      </c>
      <c r="D104" s="39">
        <v>17.95532</v>
      </c>
      <c r="E104" s="39">
        <v>100.68689000000001</v>
      </c>
      <c r="F104" s="39">
        <v>678644.56194199994</v>
      </c>
      <c r="G104" s="39">
        <v>1986053.2032000001</v>
      </c>
      <c r="H104" s="28" t="s">
        <v>48</v>
      </c>
      <c r="I104" s="28" t="s">
        <v>221</v>
      </c>
      <c r="J104" s="28" t="s">
        <v>162</v>
      </c>
      <c r="K104" s="28" t="s">
        <v>92</v>
      </c>
      <c r="L104" s="28" t="s">
        <v>58</v>
      </c>
      <c r="M104" s="28" t="s">
        <v>93</v>
      </c>
      <c r="N104" s="28" t="s">
        <v>60</v>
      </c>
      <c r="O104" s="28" t="s">
        <v>52</v>
      </c>
      <c r="P104" s="28" t="s">
        <v>84</v>
      </c>
      <c r="Q104" s="28" t="s">
        <v>84</v>
      </c>
      <c r="R104" s="28" t="s">
        <v>53</v>
      </c>
      <c r="S104" s="28" t="s">
        <v>54</v>
      </c>
      <c r="T104" s="38" t="str">
        <f t="shared" si="1"/>
        <v>http://maps.google.com/maps?q=17.95532,100.68689</v>
      </c>
    </row>
    <row r="105" spans="1:20" customFormat="1">
      <c r="A105" s="28" t="s">
        <v>677</v>
      </c>
      <c r="B105" s="32">
        <v>46084</v>
      </c>
      <c r="C105" s="37">
        <v>2.08</v>
      </c>
      <c r="D105" s="39">
        <v>17.955929999999999</v>
      </c>
      <c r="E105" s="39">
        <v>100.68324</v>
      </c>
      <c r="F105" s="39">
        <v>678257.31824000005</v>
      </c>
      <c r="G105" s="39">
        <v>1986117.2083000001</v>
      </c>
      <c r="H105" s="28" t="s">
        <v>48</v>
      </c>
      <c r="I105" s="28" t="s">
        <v>221</v>
      </c>
      <c r="J105" s="28" t="s">
        <v>162</v>
      </c>
      <c r="K105" s="28" t="s">
        <v>92</v>
      </c>
      <c r="L105" s="28" t="s">
        <v>58</v>
      </c>
      <c r="M105" s="28" t="s">
        <v>93</v>
      </c>
      <c r="N105" s="28" t="s">
        <v>60</v>
      </c>
      <c r="O105" s="28" t="s">
        <v>52</v>
      </c>
      <c r="P105" s="28" t="s">
        <v>84</v>
      </c>
      <c r="Q105" s="28" t="s">
        <v>84</v>
      </c>
      <c r="R105" s="28" t="s">
        <v>53</v>
      </c>
      <c r="S105" s="28" t="s">
        <v>54</v>
      </c>
      <c r="T105" s="38" t="str">
        <f t="shared" si="1"/>
        <v>http://maps.google.com/maps?q=17.95593,100.68324</v>
      </c>
    </row>
    <row r="106" spans="1:20" customFormat="1">
      <c r="A106" s="28" t="s">
        <v>678</v>
      </c>
      <c r="B106" s="32">
        <v>46084</v>
      </c>
      <c r="C106" s="37">
        <v>2.08</v>
      </c>
      <c r="D106" s="39">
        <v>17.95871</v>
      </c>
      <c r="E106" s="39">
        <v>100.6876</v>
      </c>
      <c r="F106" s="39">
        <v>678716.36188400001</v>
      </c>
      <c r="G106" s="39">
        <v>1986429.0736100001</v>
      </c>
      <c r="H106" s="28" t="s">
        <v>48</v>
      </c>
      <c r="I106" s="28" t="s">
        <v>221</v>
      </c>
      <c r="J106" s="28" t="s">
        <v>162</v>
      </c>
      <c r="K106" s="28" t="s">
        <v>92</v>
      </c>
      <c r="L106" s="28" t="s">
        <v>58</v>
      </c>
      <c r="M106" s="28" t="s">
        <v>93</v>
      </c>
      <c r="N106" s="28" t="s">
        <v>60</v>
      </c>
      <c r="O106" s="28" t="s">
        <v>52</v>
      </c>
      <c r="P106" s="28" t="s">
        <v>84</v>
      </c>
      <c r="Q106" s="28" t="s">
        <v>84</v>
      </c>
      <c r="R106" s="28" t="s">
        <v>53</v>
      </c>
      <c r="S106" s="28" t="s">
        <v>54</v>
      </c>
      <c r="T106" s="38" t="str">
        <f t="shared" si="1"/>
        <v>http://maps.google.com/maps?q=17.95871,100.6876</v>
      </c>
    </row>
    <row r="107" spans="1:20" customFormat="1">
      <c r="A107" s="28" t="s">
        <v>679</v>
      </c>
      <c r="B107" s="32">
        <v>46084</v>
      </c>
      <c r="C107" s="37">
        <v>2.08</v>
      </c>
      <c r="D107" s="39">
        <v>17.959320000000002</v>
      </c>
      <c r="E107" s="39">
        <v>100.68392</v>
      </c>
      <c r="F107" s="39">
        <v>678325.94735200005</v>
      </c>
      <c r="G107" s="39">
        <v>1986493.0478999999</v>
      </c>
      <c r="H107" s="28" t="s">
        <v>48</v>
      </c>
      <c r="I107" s="28" t="s">
        <v>221</v>
      </c>
      <c r="J107" s="28" t="s">
        <v>162</v>
      </c>
      <c r="K107" s="28" t="s">
        <v>92</v>
      </c>
      <c r="L107" s="28" t="s">
        <v>58</v>
      </c>
      <c r="M107" s="28" t="s">
        <v>93</v>
      </c>
      <c r="N107" s="28" t="s">
        <v>60</v>
      </c>
      <c r="O107" s="28" t="s">
        <v>52</v>
      </c>
      <c r="P107" s="28" t="s">
        <v>84</v>
      </c>
      <c r="Q107" s="28" t="s">
        <v>84</v>
      </c>
      <c r="R107" s="28" t="s">
        <v>53</v>
      </c>
      <c r="S107" s="28" t="s">
        <v>54</v>
      </c>
      <c r="T107" s="38" t="str">
        <f t="shared" si="1"/>
        <v>http://maps.google.com/maps?q=17.95932,100.68392</v>
      </c>
    </row>
    <row r="108" spans="1:20" customFormat="1">
      <c r="A108" s="28" t="s">
        <v>680</v>
      </c>
      <c r="B108" s="32">
        <v>46084</v>
      </c>
      <c r="C108" s="37">
        <v>2.08</v>
      </c>
      <c r="D108" s="39">
        <v>18.711469999999998</v>
      </c>
      <c r="E108" s="39">
        <v>99.258359999999996</v>
      </c>
      <c r="F108" s="39">
        <v>527238.96050199994</v>
      </c>
      <c r="G108" s="39">
        <v>2068922.4407800001</v>
      </c>
      <c r="H108" s="28" t="s">
        <v>48</v>
      </c>
      <c r="I108" s="28" t="s">
        <v>554</v>
      </c>
      <c r="J108" s="28" t="s">
        <v>555</v>
      </c>
      <c r="K108" s="28" t="s">
        <v>88</v>
      </c>
      <c r="L108" s="28" t="s">
        <v>58</v>
      </c>
      <c r="M108" s="28" t="s">
        <v>556</v>
      </c>
      <c r="N108" s="28" t="s">
        <v>51</v>
      </c>
      <c r="O108" s="28" t="s">
        <v>557</v>
      </c>
      <c r="P108" s="28" t="s">
        <v>90</v>
      </c>
      <c r="Q108" s="28" t="s">
        <v>90</v>
      </c>
      <c r="R108" s="28" t="s">
        <v>53</v>
      </c>
      <c r="S108" s="28" t="s">
        <v>54</v>
      </c>
      <c r="T108" s="38" t="str">
        <f t="shared" si="1"/>
        <v>http://maps.google.com/maps?q=18.71147,99.25836</v>
      </c>
    </row>
    <row r="109" spans="1:20" customFormat="1">
      <c r="A109" s="28" t="s">
        <v>681</v>
      </c>
      <c r="B109" s="32">
        <v>46084</v>
      </c>
      <c r="C109" s="37">
        <v>2.08</v>
      </c>
      <c r="D109" s="39">
        <v>17.161100000000001</v>
      </c>
      <c r="E109" s="39">
        <v>98.656440000000003</v>
      </c>
      <c r="F109" s="39">
        <v>463461.56732500001</v>
      </c>
      <c r="G109" s="39">
        <v>1897409.1857</v>
      </c>
      <c r="H109" s="28" t="s">
        <v>48</v>
      </c>
      <c r="I109" s="28" t="s">
        <v>94</v>
      </c>
      <c r="J109" s="28" t="s">
        <v>95</v>
      </c>
      <c r="K109" s="28" t="s">
        <v>96</v>
      </c>
      <c r="L109" s="28" t="s">
        <v>58</v>
      </c>
      <c r="M109" s="28" t="s">
        <v>94</v>
      </c>
      <c r="N109" s="28" t="s">
        <v>60</v>
      </c>
      <c r="O109" s="28" t="s">
        <v>52</v>
      </c>
      <c r="P109" s="28" t="s">
        <v>97</v>
      </c>
      <c r="Q109" s="28" t="s">
        <v>97</v>
      </c>
      <c r="R109" s="28" t="s">
        <v>53</v>
      </c>
      <c r="S109" s="28" t="s">
        <v>54</v>
      </c>
      <c r="T109" s="38" t="str">
        <f t="shared" si="1"/>
        <v>http://maps.google.com/maps?q=17.1611,98.65644</v>
      </c>
    </row>
    <row r="110" spans="1:20" customFormat="1">
      <c r="A110" s="28" t="s">
        <v>682</v>
      </c>
      <c r="B110" s="32">
        <v>46084</v>
      </c>
      <c r="C110" s="37">
        <v>2.08</v>
      </c>
      <c r="D110" s="39">
        <v>17.198599999999999</v>
      </c>
      <c r="E110" s="39">
        <v>98.655479999999997</v>
      </c>
      <c r="F110" s="39">
        <v>463366.83626000001</v>
      </c>
      <c r="G110" s="39">
        <v>1901557.93952</v>
      </c>
      <c r="H110" s="28" t="s">
        <v>48</v>
      </c>
      <c r="I110" s="28" t="s">
        <v>94</v>
      </c>
      <c r="J110" s="28" t="s">
        <v>95</v>
      </c>
      <c r="K110" s="28" t="s">
        <v>96</v>
      </c>
      <c r="L110" s="28" t="s">
        <v>58</v>
      </c>
      <c r="M110" s="28" t="s">
        <v>94</v>
      </c>
      <c r="N110" s="28" t="s">
        <v>60</v>
      </c>
      <c r="O110" s="28" t="s">
        <v>52</v>
      </c>
      <c r="P110" s="28" t="s">
        <v>97</v>
      </c>
      <c r="Q110" s="28" t="s">
        <v>97</v>
      </c>
      <c r="R110" s="28" t="s">
        <v>53</v>
      </c>
      <c r="S110" s="28" t="s">
        <v>54</v>
      </c>
      <c r="T110" s="38" t="str">
        <f t="shared" si="1"/>
        <v>http://maps.google.com/maps?q=17.1986,98.65548</v>
      </c>
    </row>
    <row r="111" spans="1:20" customFormat="1">
      <c r="A111" s="28" t="s">
        <v>683</v>
      </c>
      <c r="B111" s="32">
        <v>46084</v>
      </c>
      <c r="C111" s="37">
        <v>2.08</v>
      </c>
      <c r="D111" s="39">
        <v>17.201910000000002</v>
      </c>
      <c r="E111" s="39">
        <v>98.656040000000004</v>
      </c>
      <c r="F111" s="39">
        <v>463427.03229100001</v>
      </c>
      <c r="G111" s="39">
        <v>1901924.01516</v>
      </c>
      <c r="H111" s="28" t="s">
        <v>48</v>
      </c>
      <c r="I111" s="28" t="s">
        <v>94</v>
      </c>
      <c r="J111" s="28" t="s">
        <v>95</v>
      </c>
      <c r="K111" s="28" t="s">
        <v>96</v>
      </c>
      <c r="L111" s="28" t="s">
        <v>58</v>
      </c>
      <c r="M111" s="28" t="s">
        <v>94</v>
      </c>
      <c r="N111" s="28" t="s">
        <v>60</v>
      </c>
      <c r="O111" s="28" t="s">
        <v>52</v>
      </c>
      <c r="P111" s="28" t="s">
        <v>97</v>
      </c>
      <c r="Q111" s="28" t="s">
        <v>97</v>
      </c>
      <c r="R111" s="28" t="s">
        <v>53</v>
      </c>
      <c r="S111" s="28" t="s">
        <v>54</v>
      </c>
      <c r="T111" s="38" t="str">
        <f t="shared" si="1"/>
        <v>http://maps.google.com/maps?q=17.20191,98.65604</v>
      </c>
    </row>
    <row r="112" spans="1:20" customFormat="1">
      <c r="A112" s="28" t="s">
        <v>684</v>
      </c>
      <c r="B112" s="32">
        <v>46084</v>
      </c>
      <c r="C112" s="37">
        <v>2.08</v>
      </c>
      <c r="D112" s="39">
        <v>17.204650000000001</v>
      </c>
      <c r="E112" s="39">
        <v>98.660200000000003</v>
      </c>
      <c r="F112" s="39">
        <v>463869.89750999998</v>
      </c>
      <c r="G112" s="39">
        <v>1902226.3575599999</v>
      </c>
      <c r="H112" s="28" t="s">
        <v>48</v>
      </c>
      <c r="I112" s="28" t="s">
        <v>94</v>
      </c>
      <c r="J112" s="28" t="s">
        <v>95</v>
      </c>
      <c r="K112" s="28" t="s">
        <v>96</v>
      </c>
      <c r="L112" s="28" t="s">
        <v>58</v>
      </c>
      <c r="M112" s="28" t="s">
        <v>94</v>
      </c>
      <c r="N112" s="28" t="s">
        <v>60</v>
      </c>
      <c r="O112" s="28" t="s">
        <v>52</v>
      </c>
      <c r="P112" s="28" t="s">
        <v>97</v>
      </c>
      <c r="Q112" s="28" t="s">
        <v>97</v>
      </c>
      <c r="R112" s="28" t="s">
        <v>53</v>
      </c>
      <c r="S112" s="28" t="s">
        <v>54</v>
      </c>
      <c r="T112" s="38" t="str">
        <f t="shared" si="1"/>
        <v>http://maps.google.com/maps?q=17.20465,98.6602</v>
      </c>
    </row>
    <row r="113" spans="1:20" customFormat="1">
      <c r="A113" s="28" t="s">
        <v>685</v>
      </c>
      <c r="B113" s="32">
        <v>46084</v>
      </c>
      <c r="C113" s="37">
        <v>2.08</v>
      </c>
      <c r="D113" s="39">
        <v>17.211670000000002</v>
      </c>
      <c r="E113" s="39">
        <v>98.572860000000006</v>
      </c>
      <c r="F113" s="39">
        <v>454584.83362500003</v>
      </c>
      <c r="G113" s="39">
        <v>1903021.3635799999</v>
      </c>
      <c r="H113" s="28" t="s">
        <v>48</v>
      </c>
      <c r="I113" s="28" t="s">
        <v>94</v>
      </c>
      <c r="J113" s="28" t="s">
        <v>95</v>
      </c>
      <c r="K113" s="28" t="s">
        <v>96</v>
      </c>
      <c r="L113" s="28" t="s">
        <v>58</v>
      </c>
      <c r="M113" s="28" t="s">
        <v>94</v>
      </c>
      <c r="N113" s="28" t="s">
        <v>60</v>
      </c>
      <c r="O113" s="28" t="s">
        <v>100</v>
      </c>
      <c r="P113" s="28" t="s">
        <v>97</v>
      </c>
      <c r="Q113" s="28" t="s">
        <v>97</v>
      </c>
      <c r="R113" s="28" t="s">
        <v>53</v>
      </c>
      <c r="S113" s="28" t="s">
        <v>54</v>
      </c>
      <c r="T113" s="38" t="str">
        <f t="shared" si="1"/>
        <v>http://maps.google.com/maps?q=17.21167,98.57286</v>
      </c>
    </row>
    <row r="114" spans="1:20" customFormat="1">
      <c r="A114" s="28" t="s">
        <v>686</v>
      </c>
      <c r="B114" s="32">
        <v>46084</v>
      </c>
      <c r="C114" s="37">
        <v>2.08</v>
      </c>
      <c r="D114" s="39">
        <v>17.22156</v>
      </c>
      <c r="E114" s="39">
        <v>98.703739999999996</v>
      </c>
      <c r="F114" s="39">
        <v>468502.29847799998</v>
      </c>
      <c r="G114" s="39">
        <v>1904089.4853000001</v>
      </c>
      <c r="H114" s="28" t="s">
        <v>48</v>
      </c>
      <c r="I114" s="28" t="s">
        <v>98</v>
      </c>
      <c r="J114" s="28" t="s">
        <v>99</v>
      </c>
      <c r="K114" s="28" t="s">
        <v>96</v>
      </c>
      <c r="L114" s="28" t="s">
        <v>58</v>
      </c>
      <c r="M114" s="28" t="s">
        <v>94</v>
      </c>
      <c r="N114" s="28" t="s">
        <v>60</v>
      </c>
      <c r="O114" s="28" t="s">
        <v>52</v>
      </c>
      <c r="P114" s="28" t="s">
        <v>97</v>
      </c>
      <c r="Q114" s="28" t="s">
        <v>97</v>
      </c>
      <c r="R114" s="28" t="s">
        <v>53</v>
      </c>
      <c r="S114" s="28" t="s">
        <v>54</v>
      </c>
      <c r="T114" s="38" t="str">
        <f t="shared" si="1"/>
        <v>http://maps.google.com/maps?q=17.22156,98.70374</v>
      </c>
    </row>
    <row r="115" spans="1:20" customFormat="1">
      <c r="A115" s="28" t="s">
        <v>687</v>
      </c>
      <c r="B115" s="32">
        <v>46084</v>
      </c>
      <c r="C115" s="37">
        <v>2.08</v>
      </c>
      <c r="D115" s="39">
        <v>17.222349999999999</v>
      </c>
      <c r="E115" s="39">
        <v>98.762919999999994</v>
      </c>
      <c r="F115" s="39">
        <v>474794.32451000001</v>
      </c>
      <c r="G115" s="39">
        <v>1904168.2113900001</v>
      </c>
      <c r="H115" s="28" t="s">
        <v>48</v>
      </c>
      <c r="I115" s="28" t="s">
        <v>98</v>
      </c>
      <c r="J115" s="28" t="s">
        <v>99</v>
      </c>
      <c r="K115" s="28" t="s">
        <v>96</v>
      </c>
      <c r="L115" s="28" t="s">
        <v>58</v>
      </c>
      <c r="M115" s="28" t="s">
        <v>94</v>
      </c>
      <c r="N115" s="28" t="s">
        <v>60</v>
      </c>
      <c r="O115" s="28" t="s">
        <v>100</v>
      </c>
      <c r="P115" s="28" t="s">
        <v>97</v>
      </c>
      <c r="Q115" s="28" t="s">
        <v>97</v>
      </c>
      <c r="R115" s="28" t="s">
        <v>53</v>
      </c>
      <c r="S115" s="28" t="s">
        <v>54</v>
      </c>
      <c r="T115" s="38" t="str">
        <f t="shared" si="1"/>
        <v>http://maps.google.com/maps?q=17.22235,98.76292</v>
      </c>
    </row>
    <row r="116" spans="1:20" customFormat="1">
      <c r="A116" s="28" t="s">
        <v>688</v>
      </c>
      <c r="B116" s="32">
        <v>46084</v>
      </c>
      <c r="C116" s="37">
        <v>2.08</v>
      </c>
      <c r="D116" s="39">
        <v>17.22486</v>
      </c>
      <c r="E116" s="39">
        <v>98.704300000000003</v>
      </c>
      <c r="F116" s="39">
        <v>468562.39475199999</v>
      </c>
      <c r="G116" s="39">
        <v>1904454.46878</v>
      </c>
      <c r="H116" s="28" t="s">
        <v>48</v>
      </c>
      <c r="I116" s="28" t="s">
        <v>98</v>
      </c>
      <c r="J116" s="28" t="s">
        <v>99</v>
      </c>
      <c r="K116" s="28" t="s">
        <v>96</v>
      </c>
      <c r="L116" s="28" t="s">
        <v>58</v>
      </c>
      <c r="M116" s="28" t="s">
        <v>94</v>
      </c>
      <c r="N116" s="28" t="s">
        <v>60</v>
      </c>
      <c r="O116" s="28" t="s">
        <v>52</v>
      </c>
      <c r="P116" s="28" t="s">
        <v>97</v>
      </c>
      <c r="Q116" s="28" t="s">
        <v>97</v>
      </c>
      <c r="R116" s="28" t="s">
        <v>53</v>
      </c>
      <c r="S116" s="28" t="s">
        <v>54</v>
      </c>
      <c r="T116" s="38" t="str">
        <f t="shared" si="1"/>
        <v>http://maps.google.com/maps?q=17.22486,98.7043</v>
      </c>
    </row>
    <row r="117" spans="1:20" customFormat="1">
      <c r="A117" s="28" t="s">
        <v>689</v>
      </c>
      <c r="B117" s="32">
        <v>46084</v>
      </c>
      <c r="C117" s="37">
        <v>2.08</v>
      </c>
      <c r="D117" s="39">
        <v>17.225539999999999</v>
      </c>
      <c r="E117" s="39">
        <v>98.785579999999996</v>
      </c>
      <c r="F117" s="39">
        <v>477203.87255799997</v>
      </c>
      <c r="G117" s="39">
        <v>1904518.30446</v>
      </c>
      <c r="H117" s="28" t="s">
        <v>48</v>
      </c>
      <c r="I117" s="28" t="s">
        <v>98</v>
      </c>
      <c r="J117" s="28" t="s">
        <v>99</v>
      </c>
      <c r="K117" s="28" t="s">
        <v>96</v>
      </c>
      <c r="L117" s="28" t="s">
        <v>58</v>
      </c>
      <c r="M117" s="28" t="s">
        <v>94</v>
      </c>
      <c r="N117" s="28" t="s">
        <v>60</v>
      </c>
      <c r="O117" s="28" t="s">
        <v>100</v>
      </c>
      <c r="P117" s="28" t="s">
        <v>97</v>
      </c>
      <c r="Q117" s="28" t="s">
        <v>97</v>
      </c>
      <c r="R117" s="28" t="s">
        <v>53</v>
      </c>
      <c r="S117" s="28" t="s">
        <v>54</v>
      </c>
      <c r="T117" s="38" t="str">
        <f t="shared" si="1"/>
        <v>http://maps.google.com/maps?q=17.22554,98.78558</v>
      </c>
    </row>
    <row r="118" spans="1:20" customFormat="1">
      <c r="A118" s="28" t="s">
        <v>690</v>
      </c>
      <c r="B118" s="32">
        <v>46084</v>
      </c>
      <c r="C118" s="37">
        <v>2.08</v>
      </c>
      <c r="D118" s="39">
        <v>17.225439999999999</v>
      </c>
      <c r="E118" s="39">
        <v>98.700710000000001</v>
      </c>
      <c r="F118" s="39">
        <v>468180.81713699998</v>
      </c>
      <c r="G118" s="39">
        <v>1904519.22028</v>
      </c>
      <c r="H118" s="28" t="s">
        <v>48</v>
      </c>
      <c r="I118" s="28" t="s">
        <v>98</v>
      </c>
      <c r="J118" s="28" t="s">
        <v>99</v>
      </c>
      <c r="K118" s="28" t="s">
        <v>96</v>
      </c>
      <c r="L118" s="28" t="s">
        <v>58</v>
      </c>
      <c r="M118" s="28" t="s">
        <v>94</v>
      </c>
      <c r="N118" s="28" t="s">
        <v>60</v>
      </c>
      <c r="O118" s="28" t="s">
        <v>52</v>
      </c>
      <c r="P118" s="28" t="s">
        <v>97</v>
      </c>
      <c r="Q118" s="28" t="s">
        <v>97</v>
      </c>
      <c r="R118" s="28" t="s">
        <v>53</v>
      </c>
      <c r="S118" s="28" t="s">
        <v>54</v>
      </c>
      <c r="T118" s="38" t="str">
        <f t="shared" si="1"/>
        <v>http://maps.google.com/maps?q=17.22544,98.70071</v>
      </c>
    </row>
    <row r="119" spans="1:20" customFormat="1">
      <c r="A119" s="28" t="s">
        <v>691</v>
      </c>
      <c r="B119" s="32">
        <v>46084</v>
      </c>
      <c r="C119" s="37">
        <v>2.08</v>
      </c>
      <c r="D119" s="39">
        <v>17.225660000000001</v>
      </c>
      <c r="E119" s="39">
        <v>98.763480000000001</v>
      </c>
      <c r="F119" s="39">
        <v>474854.31001000002</v>
      </c>
      <c r="G119" s="39">
        <v>1904534.3179299999</v>
      </c>
      <c r="H119" s="28" t="s">
        <v>48</v>
      </c>
      <c r="I119" s="28" t="s">
        <v>98</v>
      </c>
      <c r="J119" s="28" t="s">
        <v>99</v>
      </c>
      <c r="K119" s="28" t="s">
        <v>96</v>
      </c>
      <c r="L119" s="28" t="s">
        <v>58</v>
      </c>
      <c r="M119" s="28" t="s">
        <v>94</v>
      </c>
      <c r="N119" s="28" t="s">
        <v>60</v>
      </c>
      <c r="O119" s="28" t="s">
        <v>100</v>
      </c>
      <c r="P119" s="28" t="s">
        <v>97</v>
      </c>
      <c r="Q119" s="28" t="s">
        <v>97</v>
      </c>
      <c r="R119" s="28" t="s">
        <v>53</v>
      </c>
      <c r="S119" s="28" t="s">
        <v>54</v>
      </c>
      <c r="T119" s="38" t="str">
        <f t="shared" si="1"/>
        <v>http://maps.google.com/maps?q=17.22566,98.76348</v>
      </c>
    </row>
    <row r="120" spans="1:20" customFormat="1">
      <c r="A120" s="28" t="s">
        <v>692</v>
      </c>
      <c r="B120" s="32">
        <v>46084</v>
      </c>
      <c r="C120" s="37">
        <v>2.08</v>
      </c>
      <c r="D120" s="39">
        <v>17.227599999999999</v>
      </c>
      <c r="E120" s="39">
        <v>98.708439999999996</v>
      </c>
      <c r="F120" s="39">
        <v>469003.00247200002</v>
      </c>
      <c r="G120" s="39">
        <v>1904756.92331</v>
      </c>
      <c r="H120" s="28" t="s">
        <v>48</v>
      </c>
      <c r="I120" s="28" t="s">
        <v>98</v>
      </c>
      <c r="J120" s="28" t="s">
        <v>99</v>
      </c>
      <c r="K120" s="28" t="s">
        <v>96</v>
      </c>
      <c r="L120" s="28" t="s">
        <v>58</v>
      </c>
      <c r="M120" s="28" t="s">
        <v>94</v>
      </c>
      <c r="N120" s="28" t="s">
        <v>60</v>
      </c>
      <c r="O120" s="28" t="s">
        <v>52</v>
      </c>
      <c r="P120" s="28" t="s">
        <v>97</v>
      </c>
      <c r="Q120" s="28" t="s">
        <v>97</v>
      </c>
      <c r="R120" s="28" t="s">
        <v>53</v>
      </c>
      <c r="S120" s="28" t="s">
        <v>54</v>
      </c>
      <c r="T120" s="38" t="str">
        <f t="shared" si="1"/>
        <v>http://maps.google.com/maps?q=17.2276,98.70844</v>
      </c>
    </row>
    <row r="121" spans="1:20" customFormat="1">
      <c r="A121" s="28" t="s">
        <v>693</v>
      </c>
      <c r="B121" s="32">
        <v>46084</v>
      </c>
      <c r="C121" s="37">
        <v>2.08</v>
      </c>
      <c r="D121" s="39">
        <v>17.228739999999998</v>
      </c>
      <c r="E121" s="39">
        <v>98.701269999999994</v>
      </c>
      <c r="F121" s="39">
        <v>468240.91802300001</v>
      </c>
      <c r="G121" s="39">
        <v>1904884.20303</v>
      </c>
      <c r="H121" s="28" t="s">
        <v>48</v>
      </c>
      <c r="I121" s="28" t="s">
        <v>98</v>
      </c>
      <c r="J121" s="28" t="s">
        <v>99</v>
      </c>
      <c r="K121" s="28" t="s">
        <v>96</v>
      </c>
      <c r="L121" s="28" t="s">
        <v>58</v>
      </c>
      <c r="M121" s="28" t="s">
        <v>94</v>
      </c>
      <c r="N121" s="28" t="s">
        <v>60</v>
      </c>
      <c r="O121" s="28" t="s">
        <v>52</v>
      </c>
      <c r="P121" s="28" t="s">
        <v>97</v>
      </c>
      <c r="Q121" s="28" t="s">
        <v>97</v>
      </c>
      <c r="R121" s="28" t="s">
        <v>53</v>
      </c>
      <c r="S121" s="28" t="s">
        <v>54</v>
      </c>
      <c r="T121" s="38" t="str">
        <f t="shared" si="1"/>
        <v>http://maps.google.com/maps?q=17.22874,98.70127</v>
      </c>
    </row>
    <row r="122" spans="1:20" customFormat="1">
      <c r="A122" s="28" t="s">
        <v>694</v>
      </c>
      <c r="B122" s="32">
        <v>46084</v>
      </c>
      <c r="C122" s="37">
        <v>2.08</v>
      </c>
      <c r="D122" s="39">
        <v>17.230899999999998</v>
      </c>
      <c r="E122" s="39">
        <v>98.709010000000006</v>
      </c>
      <c r="F122" s="39">
        <v>469064.15124199999</v>
      </c>
      <c r="G122" s="39">
        <v>1905121.9066900001</v>
      </c>
      <c r="H122" s="28" t="s">
        <v>48</v>
      </c>
      <c r="I122" s="28" t="s">
        <v>98</v>
      </c>
      <c r="J122" s="28" t="s">
        <v>99</v>
      </c>
      <c r="K122" s="28" t="s">
        <v>96</v>
      </c>
      <c r="L122" s="28" t="s">
        <v>58</v>
      </c>
      <c r="M122" s="28" t="s">
        <v>94</v>
      </c>
      <c r="N122" s="28" t="s">
        <v>60</v>
      </c>
      <c r="O122" s="28" t="s">
        <v>52</v>
      </c>
      <c r="P122" s="28" t="s">
        <v>97</v>
      </c>
      <c r="Q122" s="28" t="s">
        <v>97</v>
      </c>
      <c r="R122" s="28" t="s">
        <v>53</v>
      </c>
      <c r="S122" s="28" t="s">
        <v>54</v>
      </c>
      <c r="T122" s="38" t="str">
        <f t="shared" si="1"/>
        <v>http://maps.google.com/maps?q=17.2309,98.70901</v>
      </c>
    </row>
    <row r="123" spans="1:20" customFormat="1">
      <c r="A123" s="28" t="s">
        <v>695</v>
      </c>
      <c r="B123" s="32">
        <v>46084</v>
      </c>
      <c r="C123" s="37">
        <v>2.08</v>
      </c>
      <c r="D123" s="39">
        <v>17.233640000000001</v>
      </c>
      <c r="E123" s="39">
        <v>98.713170000000005</v>
      </c>
      <c r="F123" s="39">
        <v>469506.86351300002</v>
      </c>
      <c r="G123" s="39">
        <v>1905424.3686599999</v>
      </c>
      <c r="H123" s="28" t="s">
        <v>48</v>
      </c>
      <c r="I123" s="28" t="s">
        <v>98</v>
      </c>
      <c r="J123" s="28" t="s">
        <v>99</v>
      </c>
      <c r="K123" s="28" t="s">
        <v>96</v>
      </c>
      <c r="L123" s="28" t="s">
        <v>58</v>
      </c>
      <c r="M123" s="28" t="s">
        <v>94</v>
      </c>
      <c r="N123" s="28" t="s">
        <v>60</v>
      </c>
      <c r="O123" s="28" t="s">
        <v>52</v>
      </c>
      <c r="P123" s="28" t="s">
        <v>97</v>
      </c>
      <c r="Q123" s="28" t="s">
        <v>97</v>
      </c>
      <c r="R123" s="28" t="s">
        <v>53</v>
      </c>
      <c r="S123" s="28" t="s">
        <v>54</v>
      </c>
      <c r="T123" s="38" t="str">
        <f t="shared" si="1"/>
        <v>http://maps.google.com/maps?q=17.23364,98.71317</v>
      </c>
    </row>
    <row r="124" spans="1:20" customFormat="1">
      <c r="A124" s="28" t="s">
        <v>696</v>
      </c>
      <c r="B124" s="32">
        <v>46084</v>
      </c>
      <c r="C124" s="37">
        <v>2.08</v>
      </c>
      <c r="D124" s="39">
        <v>17.234210000000001</v>
      </c>
      <c r="E124" s="39">
        <v>98.709569999999999</v>
      </c>
      <c r="F124" s="39">
        <v>469124.23650900001</v>
      </c>
      <c r="G124" s="39">
        <v>1905487.99823</v>
      </c>
      <c r="H124" s="28" t="s">
        <v>48</v>
      </c>
      <c r="I124" s="28" t="s">
        <v>98</v>
      </c>
      <c r="J124" s="28" t="s">
        <v>99</v>
      </c>
      <c r="K124" s="28" t="s">
        <v>96</v>
      </c>
      <c r="L124" s="28" t="s">
        <v>58</v>
      </c>
      <c r="M124" s="28" t="s">
        <v>94</v>
      </c>
      <c r="N124" s="28" t="s">
        <v>60</v>
      </c>
      <c r="O124" s="28" t="s">
        <v>52</v>
      </c>
      <c r="P124" s="28" t="s">
        <v>97</v>
      </c>
      <c r="Q124" s="28" t="s">
        <v>97</v>
      </c>
      <c r="R124" s="28" t="s">
        <v>53</v>
      </c>
      <c r="S124" s="28" t="s">
        <v>54</v>
      </c>
      <c r="T124" s="38" t="str">
        <f t="shared" si="1"/>
        <v>http://maps.google.com/maps?q=17.23421,98.70957</v>
      </c>
    </row>
    <row r="125" spans="1:20" customFormat="1">
      <c r="A125" s="28" t="s">
        <v>697</v>
      </c>
      <c r="B125" s="32">
        <v>46084</v>
      </c>
      <c r="C125" s="37">
        <v>2.08</v>
      </c>
      <c r="D125" s="39">
        <v>17.23695</v>
      </c>
      <c r="E125" s="39">
        <v>98.713740000000001</v>
      </c>
      <c r="F125" s="39">
        <v>469568.003188</v>
      </c>
      <c r="G125" s="39">
        <v>1905790.45988</v>
      </c>
      <c r="H125" s="28" t="s">
        <v>48</v>
      </c>
      <c r="I125" s="28" t="s">
        <v>98</v>
      </c>
      <c r="J125" s="28" t="s">
        <v>99</v>
      </c>
      <c r="K125" s="28" t="s">
        <v>96</v>
      </c>
      <c r="L125" s="28" t="s">
        <v>58</v>
      </c>
      <c r="M125" s="28" t="s">
        <v>94</v>
      </c>
      <c r="N125" s="28" t="s">
        <v>60</v>
      </c>
      <c r="O125" s="28" t="s">
        <v>52</v>
      </c>
      <c r="P125" s="28" t="s">
        <v>97</v>
      </c>
      <c r="Q125" s="28" t="s">
        <v>97</v>
      </c>
      <c r="R125" s="28" t="s">
        <v>53</v>
      </c>
      <c r="S125" s="28" t="s">
        <v>54</v>
      </c>
      <c r="T125" s="38" t="str">
        <f t="shared" si="1"/>
        <v>http://maps.google.com/maps?q=17.23695,98.71374</v>
      </c>
    </row>
    <row r="126" spans="1:20" customFormat="1">
      <c r="A126" s="28" t="s">
        <v>698</v>
      </c>
      <c r="B126" s="32">
        <v>46084</v>
      </c>
      <c r="C126" s="37">
        <v>2.08</v>
      </c>
      <c r="D126" s="39">
        <v>17.24277</v>
      </c>
      <c r="E126" s="39">
        <v>98.762730000000005</v>
      </c>
      <c r="F126" s="39">
        <v>474776.89558399998</v>
      </c>
      <c r="G126" s="39">
        <v>1906427.26633</v>
      </c>
      <c r="H126" s="28" t="s">
        <v>48</v>
      </c>
      <c r="I126" s="28" t="s">
        <v>98</v>
      </c>
      <c r="J126" s="28" t="s">
        <v>99</v>
      </c>
      <c r="K126" s="28" t="s">
        <v>96</v>
      </c>
      <c r="L126" s="28" t="s">
        <v>58</v>
      </c>
      <c r="M126" s="28" t="s">
        <v>94</v>
      </c>
      <c r="N126" s="28" t="s">
        <v>60</v>
      </c>
      <c r="O126" s="28" t="s">
        <v>52</v>
      </c>
      <c r="P126" s="28" t="s">
        <v>97</v>
      </c>
      <c r="Q126" s="28" t="s">
        <v>97</v>
      </c>
      <c r="R126" s="28" t="s">
        <v>53</v>
      </c>
      <c r="S126" s="28" t="s">
        <v>54</v>
      </c>
      <c r="T126" s="38" t="str">
        <f t="shared" si="1"/>
        <v>http://maps.google.com/maps?q=17.24277,98.76273</v>
      </c>
    </row>
    <row r="127" spans="1:20" customFormat="1">
      <c r="A127" s="28" t="s">
        <v>699</v>
      </c>
      <c r="B127" s="32">
        <v>46084</v>
      </c>
      <c r="C127" s="37">
        <v>2.08</v>
      </c>
      <c r="D127" s="39">
        <v>17.2455</v>
      </c>
      <c r="E127" s="39">
        <v>98.76688</v>
      </c>
      <c r="F127" s="39">
        <v>475218.42969600001</v>
      </c>
      <c r="G127" s="39">
        <v>1906728.7450900001</v>
      </c>
      <c r="H127" s="28" t="s">
        <v>48</v>
      </c>
      <c r="I127" s="28" t="s">
        <v>98</v>
      </c>
      <c r="J127" s="28" t="s">
        <v>99</v>
      </c>
      <c r="K127" s="28" t="s">
        <v>96</v>
      </c>
      <c r="L127" s="28" t="s">
        <v>58</v>
      </c>
      <c r="M127" s="28" t="s">
        <v>94</v>
      </c>
      <c r="N127" s="28" t="s">
        <v>60</v>
      </c>
      <c r="O127" s="28" t="s">
        <v>52</v>
      </c>
      <c r="P127" s="28" t="s">
        <v>97</v>
      </c>
      <c r="Q127" s="28" t="s">
        <v>97</v>
      </c>
      <c r="R127" s="28" t="s">
        <v>53</v>
      </c>
      <c r="S127" s="28" t="s">
        <v>54</v>
      </c>
      <c r="T127" s="38" t="str">
        <f t="shared" si="1"/>
        <v>http://maps.google.com/maps?q=17.2455,98.76688</v>
      </c>
    </row>
    <row r="128" spans="1:20" customFormat="1">
      <c r="A128" s="28" t="s">
        <v>700</v>
      </c>
      <c r="B128" s="32">
        <v>46084</v>
      </c>
      <c r="C128" s="37">
        <v>2.08</v>
      </c>
      <c r="D128" s="39">
        <v>17.24607</v>
      </c>
      <c r="E128" s="39">
        <v>98.763279999999995</v>
      </c>
      <c r="F128" s="39">
        <v>474835.81102299999</v>
      </c>
      <c r="G128" s="39">
        <v>1906792.2685</v>
      </c>
      <c r="H128" s="28" t="s">
        <v>48</v>
      </c>
      <c r="I128" s="28" t="s">
        <v>98</v>
      </c>
      <c r="J128" s="28" t="s">
        <v>99</v>
      </c>
      <c r="K128" s="28" t="s">
        <v>96</v>
      </c>
      <c r="L128" s="28" t="s">
        <v>58</v>
      </c>
      <c r="M128" s="28" t="s">
        <v>94</v>
      </c>
      <c r="N128" s="28" t="s">
        <v>60</v>
      </c>
      <c r="O128" s="28" t="s">
        <v>52</v>
      </c>
      <c r="P128" s="28" t="s">
        <v>97</v>
      </c>
      <c r="Q128" s="28" t="s">
        <v>97</v>
      </c>
      <c r="R128" s="28" t="s">
        <v>53</v>
      </c>
      <c r="S128" s="28" t="s">
        <v>54</v>
      </c>
      <c r="T128" s="38" t="str">
        <f t="shared" si="1"/>
        <v>http://maps.google.com/maps?q=17.24607,98.76328</v>
      </c>
    </row>
    <row r="129" spans="1:20" customFormat="1">
      <c r="A129" s="28" t="s">
        <v>701</v>
      </c>
      <c r="B129" s="32">
        <v>46084</v>
      </c>
      <c r="C129" s="37">
        <v>2.08</v>
      </c>
      <c r="D129" s="39">
        <v>17.24607</v>
      </c>
      <c r="E129" s="39">
        <v>98.656220000000005</v>
      </c>
      <c r="F129" s="39">
        <v>463454.85156699998</v>
      </c>
      <c r="G129" s="39">
        <v>1906809.3616500001</v>
      </c>
      <c r="H129" s="28" t="s">
        <v>48</v>
      </c>
      <c r="I129" s="28" t="s">
        <v>98</v>
      </c>
      <c r="J129" s="28" t="s">
        <v>99</v>
      </c>
      <c r="K129" s="28" t="s">
        <v>96</v>
      </c>
      <c r="L129" s="28" t="s">
        <v>58</v>
      </c>
      <c r="M129" s="28" t="s">
        <v>94</v>
      </c>
      <c r="N129" s="28" t="s">
        <v>60</v>
      </c>
      <c r="O129" s="28" t="s">
        <v>52</v>
      </c>
      <c r="P129" s="28" t="s">
        <v>97</v>
      </c>
      <c r="Q129" s="28" t="s">
        <v>97</v>
      </c>
      <c r="R129" s="28" t="s">
        <v>53</v>
      </c>
      <c r="S129" s="28" t="s">
        <v>54</v>
      </c>
      <c r="T129" s="38" t="str">
        <f t="shared" si="1"/>
        <v>http://maps.google.com/maps?q=17.24607,98.65622</v>
      </c>
    </row>
    <row r="130" spans="1:20" customFormat="1">
      <c r="A130" s="28" t="s">
        <v>702</v>
      </c>
      <c r="B130" s="32">
        <v>46084</v>
      </c>
      <c r="C130" s="37">
        <v>2.08</v>
      </c>
      <c r="D130" s="39">
        <v>17.24776</v>
      </c>
      <c r="E130" s="39">
        <v>98.645449999999997</v>
      </c>
      <c r="F130" s="39">
        <v>462310.28984600003</v>
      </c>
      <c r="G130" s="39">
        <v>1906998.39399</v>
      </c>
      <c r="H130" s="28" t="s">
        <v>48</v>
      </c>
      <c r="I130" s="28" t="s">
        <v>98</v>
      </c>
      <c r="J130" s="28" t="s">
        <v>99</v>
      </c>
      <c r="K130" s="28" t="s">
        <v>96</v>
      </c>
      <c r="L130" s="28" t="s">
        <v>58</v>
      </c>
      <c r="M130" s="28" t="s">
        <v>94</v>
      </c>
      <c r="N130" s="28" t="s">
        <v>60</v>
      </c>
      <c r="O130" s="28" t="s">
        <v>52</v>
      </c>
      <c r="P130" s="28" t="s">
        <v>97</v>
      </c>
      <c r="Q130" s="28" t="s">
        <v>97</v>
      </c>
      <c r="R130" s="28" t="s">
        <v>53</v>
      </c>
      <c r="S130" s="28" t="s">
        <v>54</v>
      </c>
      <c r="T130" s="38" t="str">
        <f t="shared" si="1"/>
        <v>http://maps.google.com/maps?q=17.24776,98.64545</v>
      </c>
    </row>
    <row r="131" spans="1:20" customFormat="1">
      <c r="A131" s="28" t="s">
        <v>703</v>
      </c>
      <c r="B131" s="32">
        <v>46084</v>
      </c>
      <c r="C131" s="37">
        <v>2.08</v>
      </c>
      <c r="D131" s="39">
        <v>17.248329999999999</v>
      </c>
      <c r="E131" s="39">
        <v>98.766949999999994</v>
      </c>
      <c r="F131" s="39">
        <v>475226.24857</v>
      </c>
      <c r="G131" s="39">
        <v>1907041.81461</v>
      </c>
      <c r="H131" s="28" t="s">
        <v>48</v>
      </c>
      <c r="I131" s="28" t="s">
        <v>98</v>
      </c>
      <c r="J131" s="28" t="s">
        <v>99</v>
      </c>
      <c r="K131" s="28" t="s">
        <v>96</v>
      </c>
      <c r="L131" s="28" t="s">
        <v>58</v>
      </c>
      <c r="M131" s="28" t="s">
        <v>94</v>
      </c>
      <c r="N131" s="28" t="s">
        <v>60</v>
      </c>
      <c r="O131" s="28" t="s">
        <v>52</v>
      </c>
      <c r="P131" s="28" t="s">
        <v>97</v>
      </c>
      <c r="Q131" s="28" t="s">
        <v>97</v>
      </c>
      <c r="R131" s="28" t="s">
        <v>53</v>
      </c>
      <c r="S131" s="28" t="s">
        <v>54</v>
      </c>
      <c r="T131" s="38" t="str">
        <f t="shared" si="1"/>
        <v>http://maps.google.com/maps?q=17.24833,98.76695</v>
      </c>
    </row>
    <row r="132" spans="1:20" customFormat="1">
      <c r="A132" s="28" t="s">
        <v>704</v>
      </c>
      <c r="B132" s="32">
        <v>46084</v>
      </c>
      <c r="C132" s="37">
        <v>2.08</v>
      </c>
      <c r="D132" s="39">
        <v>17.248899999999999</v>
      </c>
      <c r="E132" s="39">
        <v>98.763350000000003</v>
      </c>
      <c r="F132" s="39">
        <v>474843.63572100003</v>
      </c>
      <c r="G132" s="39">
        <v>1907105.33797</v>
      </c>
      <c r="H132" s="28" t="s">
        <v>48</v>
      </c>
      <c r="I132" s="28" t="s">
        <v>98</v>
      </c>
      <c r="J132" s="28" t="s">
        <v>99</v>
      </c>
      <c r="K132" s="28" t="s">
        <v>96</v>
      </c>
      <c r="L132" s="28" t="s">
        <v>58</v>
      </c>
      <c r="M132" s="28" t="s">
        <v>94</v>
      </c>
      <c r="N132" s="28" t="s">
        <v>60</v>
      </c>
      <c r="O132" s="28" t="s">
        <v>52</v>
      </c>
      <c r="P132" s="28" t="s">
        <v>97</v>
      </c>
      <c r="Q132" s="28" t="s">
        <v>97</v>
      </c>
      <c r="R132" s="28" t="s">
        <v>53</v>
      </c>
      <c r="S132" s="28" t="s">
        <v>54</v>
      </c>
      <c r="T132" s="38" t="str">
        <f t="shared" ref="T132:T195" si="2">HYPERLINK(CONCATENATE("http://maps.google.com/maps?q=",D132,",",E132))</f>
        <v>http://maps.google.com/maps?q=17.2489,98.76335</v>
      </c>
    </row>
    <row r="133" spans="1:20" customFormat="1">
      <c r="A133" s="28" t="s">
        <v>705</v>
      </c>
      <c r="B133" s="32">
        <v>46084</v>
      </c>
      <c r="C133" s="37">
        <v>2.08</v>
      </c>
      <c r="D133" s="39">
        <v>17.251059999999999</v>
      </c>
      <c r="E133" s="39">
        <v>98.646010000000004</v>
      </c>
      <c r="F133" s="39">
        <v>462370.48897800001</v>
      </c>
      <c r="G133" s="39">
        <v>1907363.3620800001</v>
      </c>
      <c r="H133" s="28" t="s">
        <v>48</v>
      </c>
      <c r="I133" s="28" t="s">
        <v>98</v>
      </c>
      <c r="J133" s="28" t="s">
        <v>99</v>
      </c>
      <c r="K133" s="28" t="s">
        <v>96</v>
      </c>
      <c r="L133" s="28" t="s">
        <v>58</v>
      </c>
      <c r="M133" s="28" t="s">
        <v>94</v>
      </c>
      <c r="N133" s="28" t="s">
        <v>60</v>
      </c>
      <c r="O133" s="28" t="s">
        <v>52</v>
      </c>
      <c r="P133" s="28" t="s">
        <v>97</v>
      </c>
      <c r="Q133" s="28" t="s">
        <v>97</v>
      </c>
      <c r="R133" s="28" t="s">
        <v>53</v>
      </c>
      <c r="S133" s="28" t="s">
        <v>54</v>
      </c>
      <c r="T133" s="38" t="str">
        <f t="shared" si="2"/>
        <v>http://maps.google.com/maps?q=17.25106,98.64601</v>
      </c>
    </row>
    <row r="134" spans="1:20" customFormat="1">
      <c r="A134" s="28" t="s">
        <v>706</v>
      </c>
      <c r="B134" s="32">
        <v>46084</v>
      </c>
      <c r="C134" s="37">
        <v>2.08</v>
      </c>
      <c r="D134" s="39">
        <v>17.26042</v>
      </c>
      <c r="E134" s="39">
        <v>98.651309999999995</v>
      </c>
      <c r="F134" s="39">
        <v>462935.75975999999</v>
      </c>
      <c r="G134" s="39">
        <v>1908397.8294599999</v>
      </c>
      <c r="H134" s="28" t="s">
        <v>48</v>
      </c>
      <c r="I134" s="28" t="s">
        <v>98</v>
      </c>
      <c r="J134" s="28" t="s">
        <v>99</v>
      </c>
      <c r="K134" s="28" t="s">
        <v>96</v>
      </c>
      <c r="L134" s="28" t="s">
        <v>58</v>
      </c>
      <c r="M134" s="28" t="s">
        <v>94</v>
      </c>
      <c r="N134" s="28" t="s">
        <v>60</v>
      </c>
      <c r="O134" s="28" t="s">
        <v>52</v>
      </c>
      <c r="P134" s="28" t="s">
        <v>97</v>
      </c>
      <c r="Q134" s="28" t="s">
        <v>97</v>
      </c>
      <c r="R134" s="28" t="s">
        <v>53</v>
      </c>
      <c r="S134" s="28" t="s">
        <v>54</v>
      </c>
      <c r="T134" s="38" t="str">
        <f t="shared" si="2"/>
        <v>http://maps.google.com/maps?q=17.26042,98.65131</v>
      </c>
    </row>
    <row r="135" spans="1:20" customFormat="1">
      <c r="A135" s="28" t="s">
        <v>707</v>
      </c>
      <c r="B135" s="32">
        <v>46084</v>
      </c>
      <c r="C135" s="37">
        <v>2.08</v>
      </c>
      <c r="D135" s="39">
        <v>17.26239</v>
      </c>
      <c r="E135" s="39">
        <v>98.574179999999998</v>
      </c>
      <c r="F135" s="39">
        <v>454737.54081500001</v>
      </c>
      <c r="G135" s="39">
        <v>1908632.21374</v>
      </c>
      <c r="H135" s="28" t="s">
        <v>48</v>
      </c>
      <c r="I135" s="28" t="s">
        <v>94</v>
      </c>
      <c r="J135" s="28" t="s">
        <v>95</v>
      </c>
      <c r="K135" s="28" t="s">
        <v>96</v>
      </c>
      <c r="L135" s="28" t="s">
        <v>58</v>
      </c>
      <c r="M135" s="28" t="s">
        <v>94</v>
      </c>
      <c r="N135" s="28" t="s">
        <v>60</v>
      </c>
      <c r="O135" s="28" t="s">
        <v>100</v>
      </c>
      <c r="P135" s="28" t="s">
        <v>97</v>
      </c>
      <c r="Q135" s="28" t="s">
        <v>97</v>
      </c>
      <c r="R135" s="28" t="s">
        <v>53</v>
      </c>
      <c r="S135" s="28" t="s">
        <v>101</v>
      </c>
      <c r="T135" s="38" t="str">
        <f t="shared" si="2"/>
        <v>http://maps.google.com/maps?q=17.26239,98.57418</v>
      </c>
    </row>
    <row r="136" spans="1:20" customFormat="1">
      <c r="A136" s="28" t="s">
        <v>708</v>
      </c>
      <c r="B136" s="32">
        <v>46084</v>
      </c>
      <c r="C136" s="37">
        <v>2.08</v>
      </c>
      <c r="D136" s="39">
        <v>17.264849999999999</v>
      </c>
      <c r="E136" s="39">
        <v>98.644679999999994</v>
      </c>
      <c r="F136" s="39">
        <v>462231.91391300003</v>
      </c>
      <c r="G136" s="39">
        <v>1908889.2034</v>
      </c>
      <c r="H136" s="28" t="s">
        <v>48</v>
      </c>
      <c r="I136" s="28" t="s">
        <v>98</v>
      </c>
      <c r="J136" s="28" t="s">
        <v>99</v>
      </c>
      <c r="K136" s="28" t="s">
        <v>96</v>
      </c>
      <c r="L136" s="28" t="s">
        <v>58</v>
      </c>
      <c r="M136" s="28" t="s">
        <v>94</v>
      </c>
      <c r="N136" s="28" t="s">
        <v>60</v>
      </c>
      <c r="O136" s="28" t="s">
        <v>52</v>
      </c>
      <c r="P136" s="28" t="s">
        <v>97</v>
      </c>
      <c r="Q136" s="28" t="s">
        <v>97</v>
      </c>
      <c r="R136" s="28" t="s">
        <v>53</v>
      </c>
      <c r="S136" s="28" t="s">
        <v>54</v>
      </c>
      <c r="T136" s="38" t="str">
        <f t="shared" si="2"/>
        <v>http://maps.google.com/maps?q=17.26485,98.64468</v>
      </c>
    </row>
    <row r="137" spans="1:20" customFormat="1">
      <c r="A137" s="28" t="s">
        <v>709</v>
      </c>
      <c r="B137" s="32">
        <v>46084</v>
      </c>
      <c r="C137" s="37">
        <v>2.08</v>
      </c>
      <c r="D137" s="39">
        <v>17.267119999999998</v>
      </c>
      <c r="E137" s="39">
        <v>98.648349999999994</v>
      </c>
      <c r="F137" s="39">
        <v>462622.47137300001</v>
      </c>
      <c r="G137" s="39">
        <v>1909139.61834</v>
      </c>
      <c r="H137" s="28" t="s">
        <v>48</v>
      </c>
      <c r="I137" s="28" t="s">
        <v>98</v>
      </c>
      <c r="J137" s="28" t="s">
        <v>99</v>
      </c>
      <c r="K137" s="28" t="s">
        <v>96</v>
      </c>
      <c r="L137" s="28" t="s">
        <v>58</v>
      </c>
      <c r="M137" s="28" t="s">
        <v>94</v>
      </c>
      <c r="N137" s="28" t="s">
        <v>60</v>
      </c>
      <c r="O137" s="28" t="s">
        <v>52</v>
      </c>
      <c r="P137" s="28" t="s">
        <v>97</v>
      </c>
      <c r="Q137" s="28" t="s">
        <v>97</v>
      </c>
      <c r="R137" s="28" t="s">
        <v>53</v>
      </c>
      <c r="S137" s="28" t="s">
        <v>54</v>
      </c>
      <c r="T137" s="38" t="str">
        <f t="shared" si="2"/>
        <v>http://maps.google.com/maps?q=17.26712,98.64835</v>
      </c>
    </row>
    <row r="138" spans="1:20" customFormat="1">
      <c r="A138" s="28" t="s">
        <v>710</v>
      </c>
      <c r="B138" s="32">
        <v>46084</v>
      </c>
      <c r="C138" s="37">
        <v>2.08</v>
      </c>
      <c r="D138" s="39">
        <v>17.268599999999999</v>
      </c>
      <c r="E138" s="39">
        <v>98.681839999999994</v>
      </c>
      <c r="F138" s="39">
        <v>466182.487219</v>
      </c>
      <c r="G138" s="39">
        <v>1909297.1734800001</v>
      </c>
      <c r="H138" s="28" t="s">
        <v>48</v>
      </c>
      <c r="I138" s="28" t="s">
        <v>98</v>
      </c>
      <c r="J138" s="28" t="s">
        <v>99</v>
      </c>
      <c r="K138" s="28" t="s">
        <v>96</v>
      </c>
      <c r="L138" s="28" t="s">
        <v>58</v>
      </c>
      <c r="M138" s="28" t="s">
        <v>94</v>
      </c>
      <c r="N138" s="28" t="s">
        <v>60</v>
      </c>
      <c r="O138" s="28" t="s">
        <v>52</v>
      </c>
      <c r="P138" s="28" t="s">
        <v>97</v>
      </c>
      <c r="Q138" s="28" t="s">
        <v>97</v>
      </c>
      <c r="R138" s="28" t="s">
        <v>53</v>
      </c>
      <c r="S138" s="28" t="s">
        <v>54</v>
      </c>
      <c r="T138" s="38" t="str">
        <f t="shared" si="2"/>
        <v>http://maps.google.com/maps?q=17.2686,98.68184</v>
      </c>
    </row>
    <row r="139" spans="1:20" customFormat="1">
      <c r="A139" s="28" t="s">
        <v>711</v>
      </c>
      <c r="B139" s="32">
        <v>46084</v>
      </c>
      <c r="C139" s="37">
        <v>2.08</v>
      </c>
      <c r="D139" s="39">
        <v>17.269850000000002</v>
      </c>
      <c r="E139" s="39">
        <v>98.652500000000003</v>
      </c>
      <c r="F139" s="39">
        <v>463064.13082000002</v>
      </c>
      <c r="G139" s="39">
        <v>1909440.8382999999</v>
      </c>
      <c r="H139" s="28" t="s">
        <v>48</v>
      </c>
      <c r="I139" s="28" t="s">
        <v>98</v>
      </c>
      <c r="J139" s="28" t="s">
        <v>99</v>
      </c>
      <c r="K139" s="28" t="s">
        <v>96</v>
      </c>
      <c r="L139" s="28" t="s">
        <v>58</v>
      </c>
      <c r="M139" s="28" t="s">
        <v>94</v>
      </c>
      <c r="N139" s="28" t="s">
        <v>60</v>
      </c>
      <c r="O139" s="28" t="s">
        <v>52</v>
      </c>
      <c r="P139" s="28" t="s">
        <v>97</v>
      </c>
      <c r="Q139" s="28" t="s">
        <v>97</v>
      </c>
      <c r="R139" s="28" t="s">
        <v>53</v>
      </c>
      <c r="S139" s="28" t="s">
        <v>54</v>
      </c>
      <c r="T139" s="38" t="str">
        <f t="shared" si="2"/>
        <v>http://maps.google.com/maps?q=17.26985,98.6525</v>
      </c>
    </row>
    <row r="140" spans="1:20" customFormat="1">
      <c r="A140" s="28" t="s">
        <v>712</v>
      </c>
      <c r="B140" s="32">
        <v>46084</v>
      </c>
      <c r="C140" s="37">
        <v>2.08</v>
      </c>
      <c r="D140" s="39">
        <v>17.271909999999998</v>
      </c>
      <c r="E140" s="39">
        <v>98.682400000000001</v>
      </c>
      <c r="F140" s="39">
        <v>466242.61324500002</v>
      </c>
      <c r="G140" s="39">
        <v>1909663.2586000001</v>
      </c>
      <c r="H140" s="28" t="s">
        <v>48</v>
      </c>
      <c r="I140" s="28" t="s">
        <v>98</v>
      </c>
      <c r="J140" s="28" t="s">
        <v>99</v>
      </c>
      <c r="K140" s="28" t="s">
        <v>96</v>
      </c>
      <c r="L140" s="28" t="s">
        <v>58</v>
      </c>
      <c r="M140" s="28" t="s">
        <v>94</v>
      </c>
      <c r="N140" s="28" t="s">
        <v>60</v>
      </c>
      <c r="O140" s="28" t="s">
        <v>52</v>
      </c>
      <c r="P140" s="28" t="s">
        <v>97</v>
      </c>
      <c r="Q140" s="28" t="s">
        <v>97</v>
      </c>
      <c r="R140" s="28" t="s">
        <v>53</v>
      </c>
      <c r="S140" s="28" t="s">
        <v>54</v>
      </c>
      <c r="T140" s="38" t="str">
        <f t="shared" si="2"/>
        <v>http://maps.google.com/maps?q=17.27191,98.6824</v>
      </c>
    </row>
    <row r="141" spans="1:20" customFormat="1">
      <c r="A141" s="28" t="s">
        <v>713</v>
      </c>
      <c r="B141" s="32">
        <v>46084</v>
      </c>
      <c r="C141" s="37">
        <v>2.08</v>
      </c>
      <c r="D141" s="39">
        <v>17.277950000000001</v>
      </c>
      <c r="E141" s="39">
        <v>98.687129999999996</v>
      </c>
      <c r="F141" s="39">
        <v>466746.44793999998</v>
      </c>
      <c r="G141" s="39">
        <v>1910330.6386599999</v>
      </c>
      <c r="H141" s="28" t="s">
        <v>48</v>
      </c>
      <c r="I141" s="28" t="s">
        <v>98</v>
      </c>
      <c r="J141" s="28" t="s">
        <v>99</v>
      </c>
      <c r="K141" s="28" t="s">
        <v>96</v>
      </c>
      <c r="L141" s="28" t="s">
        <v>58</v>
      </c>
      <c r="M141" s="28" t="s">
        <v>94</v>
      </c>
      <c r="N141" s="28" t="s">
        <v>60</v>
      </c>
      <c r="O141" s="28" t="s">
        <v>52</v>
      </c>
      <c r="P141" s="28" t="s">
        <v>97</v>
      </c>
      <c r="Q141" s="28" t="s">
        <v>97</v>
      </c>
      <c r="R141" s="28" t="s">
        <v>53</v>
      </c>
      <c r="S141" s="28" t="s">
        <v>54</v>
      </c>
      <c r="T141" s="38" t="str">
        <f t="shared" si="2"/>
        <v>http://maps.google.com/maps?q=17.27795,98.68713</v>
      </c>
    </row>
    <row r="142" spans="1:20" customFormat="1">
      <c r="A142" s="28" t="s">
        <v>714</v>
      </c>
      <c r="B142" s="32">
        <v>46084</v>
      </c>
      <c r="C142" s="37">
        <v>2.08</v>
      </c>
      <c r="D142" s="39">
        <v>17.28069</v>
      </c>
      <c r="E142" s="39">
        <v>98.691289999999995</v>
      </c>
      <c r="F142" s="39">
        <v>467189.08441900002</v>
      </c>
      <c r="G142" s="39">
        <v>1910633.0508000001</v>
      </c>
      <c r="H142" s="28" t="s">
        <v>48</v>
      </c>
      <c r="I142" s="28" t="s">
        <v>98</v>
      </c>
      <c r="J142" s="28" t="s">
        <v>99</v>
      </c>
      <c r="K142" s="28" t="s">
        <v>96</v>
      </c>
      <c r="L142" s="28" t="s">
        <v>58</v>
      </c>
      <c r="M142" s="28" t="s">
        <v>94</v>
      </c>
      <c r="N142" s="28" t="s">
        <v>60</v>
      </c>
      <c r="O142" s="28" t="s">
        <v>52</v>
      </c>
      <c r="P142" s="28" t="s">
        <v>97</v>
      </c>
      <c r="Q142" s="28" t="s">
        <v>97</v>
      </c>
      <c r="R142" s="28" t="s">
        <v>53</v>
      </c>
      <c r="S142" s="28" t="s">
        <v>54</v>
      </c>
      <c r="T142" s="38" t="str">
        <f t="shared" si="2"/>
        <v>http://maps.google.com/maps?q=17.28069,98.69129</v>
      </c>
    </row>
    <row r="143" spans="1:20" customFormat="1">
      <c r="A143" s="28" t="s">
        <v>715</v>
      </c>
      <c r="B143" s="32">
        <v>46084</v>
      </c>
      <c r="C143" s="37">
        <v>2.08</v>
      </c>
      <c r="D143" s="39">
        <v>17.632840000000002</v>
      </c>
      <c r="E143" s="39">
        <v>98.843829999999997</v>
      </c>
      <c r="F143" s="39">
        <v>483433.54146199999</v>
      </c>
      <c r="G143" s="39">
        <v>1949571.9888299999</v>
      </c>
      <c r="H143" s="28" t="s">
        <v>48</v>
      </c>
      <c r="I143" s="28" t="s">
        <v>529</v>
      </c>
      <c r="J143" s="28" t="s">
        <v>139</v>
      </c>
      <c r="K143" s="28" t="s">
        <v>136</v>
      </c>
      <c r="L143" s="28" t="s">
        <v>58</v>
      </c>
      <c r="M143" s="28" t="s">
        <v>530</v>
      </c>
      <c r="N143" s="28" t="s">
        <v>51</v>
      </c>
      <c r="O143" s="28" t="s">
        <v>531</v>
      </c>
      <c r="P143" s="28" t="s">
        <v>90</v>
      </c>
      <c r="Q143" s="28" t="s">
        <v>90</v>
      </c>
      <c r="R143" s="28" t="s">
        <v>53</v>
      </c>
      <c r="S143" s="28" t="s">
        <v>54</v>
      </c>
      <c r="T143" s="38" t="str">
        <f t="shared" si="2"/>
        <v>http://maps.google.com/maps?q=17.63284,98.84383</v>
      </c>
    </row>
    <row r="144" spans="1:20" customFormat="1">
      <c r="A144" s="28" t="s">
        <v>716</v>
      </c>
      <c r="B144" s="32">
        <v>46084</v>
      </c>
      <c r="C144" s="37">
        <v>2.08</v>
      </c>
      <c r="D144" s="39">
        <v>17.633410000000001</v>
      </c>
      <c r="E144" s="39">
        <v>98.840239999999994</v>
      </c>
      <c r="F144" s="39">
        <v>483052.76798900001</v>
      </c>
      <c r="G144" s="39">
        <v>1949635.3673</v>
      </c>
      <c r="H144" s="28" t="s">
        <v>48</v>
      </c>
      <c r="I144" s="28" t="s">
        <v>529</v>
      </c>
      <c r="J144" s="28" t="s">
        <v>139</v>
      </c>
      <c r="K144" s="28" t="s">
        <v>136</v>
      </c>
      <c r="L144" s="28" t="s">
        <v>58</v>
      </c>
      <c r="M144" s="28" t="s">
        <v>530</v>
      </c>
      <c r="N144" s="28" t="s">
        <v>51</v>
      </c>
      <c r="O144" s="28" t="s">
        <v>531</v>
      </c>
      <c r="P144" s="28" t="s">
        <v>90</v>
      </c>
      <c r="Q144" s="28" t="s">
        <v>90</v>
      </c>
      <c r="R144" s="28" t="s">
        <v>53</v>
      </c>
      <c r="S144" s="28" t="s">
        <v>54</v>
      </c>
      <c r="T144" s="38" t="str">
        <f t="shared" si="2"/>
        <v>http://maps.google.com/maps?q=17.63341,98.84024</v>
      </c>
    </row>
    <row r="145" spans="1:20" customFormat="1">
      <c r="A145" s="28" t="s">
        <v>717</v>
      </c>
      <c r="B145" s="32">
        <v>46084</v>
      </c>
      <c r="C145" s="37">
        <v>2.08</v>
      </c>
      <c r="D145" s="39">
        <v>17.63672</v>
      </c>
      <c r="E145" s="39">
        <v>98.840810000000005</v>
      </c>
      <c r="F145" s="39">
        <v>483113.54156300001</v>
      </c>
      <c r="G145" s="39">
        <v>1950001.5093700001</v>
      </c>
      <c r="H145" s="28" t="s">
        <v>48</v>
      </c>
      <c r="I145" s="28" t="s">
        <v>529</v>
      </c>
      <c r="J145" s="28" t="s">
        <v>139</v>
      </c>
      <c r="K145" s="28" t="s">
        <v>136</v>
      </c>
      <c r="L145" s="28" t="s">
        <v>58</v>
      </c>
      <c r="M145" s="28" t="s">
        <v>530</v>
      </c>
      <c r="N145" s="28" t="s">
        <v>51</v>
      </c>
      <c r="O145" s="28" t="s">
        <v>531</v>
      </c>
      <c r="P145" s="28" t="s">
        <v>90</v>
      </c>
      <c r="Q145" s="28" t="s">
        <v>90</v>
      </c>
      <c r="R145" s="28" t="s">
        <v>53</v>
      </c>
      <c r="S145" s="28" t="s">
        <v>54</v>
      </c>
      <c r="T145" s="38" t="str">
        <f t="shared" si="2"/>
        <v>http://maps.google.com/maps?q=17.63672,98.84081</v>
      </c>
    </row>
    <row r="146" spans="1:20" customFormat="1">
      <c r="A146" s="28" t="s">
        <v>718</v>
      </c>
      <c r="B146" s="32">
        <v>46084</v>
      </c>
      <c r="C146" s="37">
        <v>2.08</v>
      </c>
      <c r="D146" s="39">
        <v>17.728269999999998</v>
      </c>
      <c r="E146" s="39">
        <v>98.752459999999999</v>
      </c>
      <c r="F146" s="39">
        <v>473754.85701199999</v>
      </c>
      <c r="G146" s="39">
        <v>1960140.07314</v>
      </c>
      <c r="H146" s="28" t="s">
        <v>48</v>
      </c>
      <c r="I146" s="28" t="s">
        <v>529</v>
      </c>
      <c r="J146" s="28" t="s">
        <v>139</v>
      </c>
      <c r="K146" s="28" t="s">
        <v>136</v>
      </c>
      <c r="L146" s="28" t="s">
        <v>58</v>
      </c>
      <c r="M146" s="28" t="s">
        <v>530</v>
      </c>
      <c r="N146" s="28" t="s">
        <v>51</v>
      </c>
      <c r="O146" s="28" t="s">
        <v>52</v>
      </c>
      <c r="P146" s="28" t="s">
        <v>90</v>
      </c>
      <c r="Q146" s="28" t="s">
        <v>90</v>
      </c>
      <c r="R146" s="28" t="s">
        <v>53</v>
      </c>
      <c r="S146" s="28" t="s">
        <v>54</v>
      </c>
      <c r="T146" s="38" t="str">
        <f t="shared" si="2"/>
        <v>http://maps.google.com/maps?q=17.72827,98.75246</v>
      </c>
    </row>
    <row r="147" spans="1:20" customFormat="1">
      <c r="A147" s="28" t="s">
        <v>719</v>
      </c>
      <c r="B147" s="32">
        <v>46084</v>
      </c>
      <c r="C147" s="37">
        <v>2.08</v>
      </c>
      <c r="D147" s="39">
        <v>17.728840000000002</v>
      </c>
      <c r="E147" s="39">
        <v>98.748859999999993</v>
      </c>
      <c r="F147" s="39">
        <v>473373.25334400003</v>
      </c>
      <c r="G147" s="39">
        <v>1960203.64026</v>
      </c>
      <c r="H147" s="28" t="s">
        <v>48</v>
      </c>
      <c r="I147" s="28" t="s">
        <v>529</v>
      </c>
      <c r="J147" s="28" t="s">
        <v>139</v>
      </c>
      <c r="K147" s="28" t="s">
        <v>136</v>
      </c>
      <c r="L147" s="28" t="s">
        <v>58</v>
      </c>
      <c r="M147" s="28" t="s">
        <v>530</v>
      </c>
      <c r="N147" s="28" t="s">
        <v>51</v>
      </c>
      <c r="O147" s="28" t="s">
        <v>52</v>
      </c>
      <c r="P147" s="28" t="s">
        <v>90</v>
      </c>
      <c r="Q147" s="28" t="s">
        <v>90</v>
      </c>
      <c r="R147" s="28" t="s">
        <v>53</v>
      </c>
      <c r="S147" s="28" t="s">
        <v>54</v>
      </c>
      <c r="T147" s="38" t="str">
        <f t="shared" si="2"/>
        <v>http://maps.google.com/maps?q=17.72884,98.74886</v>
      </c>
    </row>
    <row r="148" spans="1:20" customFormat="1">
      <c r="A148" s="28" t="s">
        <v>720</v>
      </c>
      <c r="B148" s="32">
        <v>46084</v>
      </c>
      <c r="C148" s="37">
        <v>2.08</v>
      </c>
      <c r="D148" s="39">
        <v>19.332850000000001</v>
      </c>
      <c r="E148" s="39">
        <v>99.948830000000001</v>
      </c>
      <c r="F148" s="39">
        <v>599667.59559499996</v>
      </c>
      <c r="G148" s="39">
        <v>2137930.4587400001</v>
      </c>
      <c r="H148" s="28" t="s">
        <v>48</v>
      </c>
      <c r="I148" s="28" t="s">
        <v>567</v>
      </c>
      <c r="J148" s="28" t="s">
        <v>331</v>
      </c>
      <c r="K148" s="28" t="s">
        <v>71</v>
      </c>
      <c r="L148" s="28" t="s">
        <v>58</v>
      </c>
      <c r="M148" s="28" t="s">
        <v>568</v>
      </c>
      <c r="N148" s="28" t="s">
        <v>51</v>
      </c>
      <c r="O148" s="28" t="s">
        <v>569</v>
      </c>
      <c r="P148" s="28" t="s">
        <v>74</v>
      </c>
      <c r="Q148" s="28" t="s">
        <v>74</v>
      </c>
      <c r="R148" s="28" t="s">
        <v>53</v>
      </c>
      <c r="S148" s="28" t="s">
        <v>54</v>
      </c>
      <c r="T148" s="38" t="str">
        <f t="shared" si="2"/>
        <v>http://maps.google.com/maps?q=19.33285,99.94883</v>
      </c>
    </row>
    <row r="149" spans="1:20" customFormat="1">
      <c r="A149" s="28" t="s">
        <v>721</v>
      </c>
      <c r="B149" s="32">
        <v>46084</v>
      </c>
      <c r="C149" s="37">
        <v>2.08</v>
      </c>
      <c r="D149" s="39">
        <v>19.335129999999999</v>
      </c>
      <c r="E149" s="39">
        <v>99.952380000000005</v>
      </c>
      <c r="F149" s="39">
        <v>600039.13521500002</v>
      </c>
      <c r="G149" s="39">
        <v>2138184.8208099999</v>
      </c>
      <c r="H149" s="28" t="s">
        <v>48</v>
      </c>
      <c r="I149" s="28" t="s">
        <v>567</v>
      </c>
      <c r="J149" s="28" t="s">
        <v>331</v>
      </c>
      <c r="K149" s="28" t="s">
        <v>71</v>
      </c>
      <c r="L149" s="28" t="s">
        <v>58</v>
      </c>
      <c r="M149" s="28" t="s">
        <v>568</v>
      </c>
      <c r="N149" s="28" t="s">
        <v>51</v>
      </c>
      <c r="O149" s="28" t="s">
        <v>569</v>
      </c>
      <c r="P149" s="28" t="s">
        <v>74</v>
      </c>
      <c r="Q149" s="28" t="s">
        <v>74</v>
      </c>
      <c r="R149" s="28" t="s">
        <v>53</v>
      </c>
      <c r="S149" s="28" t="s">
        <v>54</v>
      </c>
      <c r="T149" s="38" t="str">
        <f t="shared" si="2"/>
        <v>http://maps.google.com/maps?q=19.33513,99.95238</v>
      </c>
    </row>
    <row r="150" spans="1:20" customFormat="1">
      <c r="A150" s="28" t="s">
        <v>722</v>
      </c>
      <c r="B150" s="32">
        <v>46084</v>
      </c>
      <c r="C150" s="37">
        <v>2.08</v>
      </c>
      <c r="D150" s="39">
        <v>19.335719999999998</v>
      </c>
      <c r="E150" s="39">
        <v>99.948750000000004</v>
      </c>
      <c r="F150" s="39">
        <v>599657.45022100001</v>
      </c>
      <c r="G150" s="39">
        <v>2138248.0175999999</v>
      </c>
      <c r="H150" s="28" t="s">
        <v>48</v>
      </c>
      <c r="I150" s="28" t="s">
        <v>567</v>
      </c>
      <c r="J150" s="28" t="s">
        <v>331</v>
      </c>
      <c r="K150" s="28" t="s">
        <v>71</v>
      </c>
      <c r="L150" s="28" t="s">
        <v>58</v>
      </c>
      <c r="M150" s="28" t="s">
        <v>568</v>
      </c>
      <c r="N150" s="28" t="s">
        <v>51</v>
      </c>
      <c r="O150" s="28" t="s">
        <v>569</v>
      </c>
      <c r="P150" s="28" t="s">
        <v>74</v>
      </c>
      <c r="Q150" s="28" t="s">
        <v>74</v>
      </c>
      <c r="R150" s="28" t="s">
        <v>53</v>
      </c>
      <c r="S150" s="28" t="s">
        <v>54</v>
      </c>
      <c r="T150" s="38" t="str">
        <f t="shared" si="2"/>
        <v>http://maps.google.com/maps?q=19.33572,99.94875</v>
      </c>
    </row>
    <row r="151" spans="1:20" customFormat="1">
      <c r="A151" s="28" t="s">
        <v>723</v>
      </c>
      <c r="B151" s="32">
        <v>46084</v>
      </c>
      <c r="C151" s="37">
        <v>2.08</v>
      </c>
      <c r="D151" s="39">
        <v>19.335819999999998</v>
      </c>
      <c r="E151" s="39">
        <v>99.930440000000004</v>
      </c>
      <c r="F151" s="39">
        <v>597733.95962099999</v>
      </c>
      <c r="G151" s="39">
        <v>2138248.6392100002</v>
      </c>
      <c r="H151" s="28" t="s">
        <v>48</v>
      </c>
      <c r="I151" s="28" t="s">
        <v>567</v>
      </c>
      <c r="J151" s="28" t="s">
        <v>331</v>
      </c>
      <c r="K151" s="28" t="s">
        <v>71</v>
      </c>
      <c r="L151" s="28" t="s">
        <v>58</v>
      </c>
      <c r="M151" s="28" t="s">
        <v>568</v>
      </c>
      <c r="N151" s="28" t="s">
        <v>51</v>
      </c>
      <c r="O151" s="28" t="s">
        <v>569</v>
      </c>
      <c r="P151" s="28" t="s">
        <v>74</v>
      </c>
      <c r="Q151" s="28" t="s">
        <v>74</v>
      </c>
      <c r="R151" s="28" t="s">
        <v>53</v>
      </c>
      <c r="S151" s="28" t="s">
        <v>54</v>
      </c>
      <c r="T151" s="38" t="str">
        <f t="shared" si="2"/>
        <v>http://maps.google.com/maps?q=19.33582,99.93044</v>
      </c>
    </row>
    <row r="152" spans="1:20" customFormat="1">
      <c r="A152" s="28" t="s">
        <v>724</v>
      </c>
      <c r="B152" s="32">
        <v>46084</v>
      </c>
      <c r="C152" s="37">
        <v>2.08</v>
      </c>
      <c r="D152" s="39">
        <v>19.336310000000001</v>
      </c>
      <c r="E152" s="39">
        <v>99.945089999999993</v>
      </c>
      <c r="F152" s="39">
        <v>599272.61683499999</v>
      </c>
      <c r="G152" s="39">
        <v>2138311.2050800002</v>
      </c>
      <c r="H152" s="28" t="s">
        <v>48</v>
      </c>
      <c r="I152" s="28" t="s">
        <v>567</v>
      </c>
      <c r="J152" s="28" t="s">
        <v>331</v>
      </c>
      <c r="K152" s="28" t="s">
        <v>71</v>
      </c>
      <c r="L152" s="28" t="s">
        <v>58</v>
      </c>
      <c r="M152" s="28" t="s">
        <v>568</v>
      </c>
      <c r="N152" s="28" t="s">
        <v>51</v>
      </c>
      <c r="O152" s="28" t="s">
        <v>569</v>
      </c>
      <c r="P152" s="28" t="s">
        <v>74</v>
      </c>
      <c r="Q152" s="28" t="s">
        <v>74</v>
      </c>
      <c r="R152" s="28" t="s">
        <v>53</v>
      </c>
      <c r="S152" s="28" t="s">
        <v>54</v>
      </c>
      <c r="T152" s="38" t="str">
        <f t="shared" si="2"/>
        <v>http://maps.google.com/maps?q=19.33631,99.94509</v>
      </c>
    </row>
    <row r="153" spans="1:20" customFormat="1">
      <c r="A153" s="28" t="s">
        <v>725</v>
      </c>
      <c r="B153" s="32">
        <v>46084</v>
      </c>
      <c r="C153" s="37">
        <v>2.08</v>
      </c>
      <c r="D153" s="39">
        <v>19.338719999999999</v>
      </c>
      <c r="E153" s="39">
        <v>99.930350000000004</v>
      </c>
      <c r="F153" s="39">
        <v>597722.77963500004</v>
      </c>
      <c r="G153" s="39">
        <v>2138569.5120000001</v>
      </c>
      <c r="H153" s="28" t="s">
        <v>48</v>
      </c>
      <c r="I153" s="28" t="s">
        <v>567</v>
      </c>
      <c r="J153" s="28" t="s">
        <v>331</v>
      </c>
      <c r="K153" s="28" t="s">
        <v>71</v>
      </c>
      <c r="L153" s="28" t="s">
        <v>58</v>
      </c>
      <c r="M153" s="28" t="s">
        <v>568</v>
      </c>
      <c r="N153" s="28" t="s">
        <v>51</v>
      </c>
      <c r="O153" s="28" t="s">
        <v>569</v>
      </c>
      <c r="P153" s="28" t="s">
        <v>74</v>
      </c>
      <c r="Q153" s="28" t="s">
        <v>74</v>
      </c>
      <c r="R153" s="28" t="s">
        <v>53</v>
      </c>
      <c r="S153" s="28" t="s">
        <v>54</v>
      </c>
      <c r="T153" s="38" t="str">
        <f t="shared" si="2"/>
        <v>http://maps.google.com/maps?q=19.33872,99.93035</v>
      </c>
    </row>
    <row r="154" spans="1:20" customFormat="1">
      <c r="A154" s="28" t="s">
        <v>726</v>
      </c>
      <c r="B154" s="32">
        <v>46084</v>
      </c>
      <c r="C154" s="37">
        <v>2.08</v>
      </c>
      <c r="D154" s="39">
        <v>19.339040000000001</v>
      </c>
      <c r="E154" s="39">
        <v>99.949340000000007</v>
      </c>
      <c r="F154" s="39">
        <v>599717.41278500005</v>
      </c>
      <c r="G154" s="39">
        <v>2138615.7613499998</v>
      </c>
      <c r="H154" s="28" t="s">
        <v>48</v>
      </c>
      <c r="I154" s="28" t="s">
        <v>567</v>
      </c>
      <c r="J154" s="28" t="s">
        <v>331</v>
      </c>
      <c r="K154" s="28" t="s">
        <v>71</v>
      </c>
      <c r="L154" s="28" t="s">
        <v>58</v>
      </c>
      <c r="M154" s="28" t="s">
        <v>568</v>
      </c>
      <c r="N154" s="28" t="s">
        <v>51</v>
      </c>
      <c r="O154" s="28" t="s">
        <v>569</v>
      </c>
      <c r="P154" s="28" t="s">
        <v>74</v>
      </c>
      <c r="Q154" s="28" t="s">
        <v>74</v>
      </c>
      <c r="R154" s="28" t="s">
        <v>53</v>
      </c>
      <c r="S154" s="28" t="s">
        <v>54</v>
      </c>
      <c r="T154" s="38" t="str">
        <f t="shared" si="2"/>
        <v>http://maps.google.com/maps?q=19.33904,99.94934</v>
      </c>
    </row>
    <row r="155" spans="1:20" customFormat="1">
      <c r="A155" s="28" t="s">
        <v>727</v>
      </c>
      <c r="B155" s="32">
        <v>46084</v>
      </c>
      <c r="C155" s="37">
        <v>2.08</v>
      </c>
      <c r="D155" s="39">
        <v>19.394580000000001</v>
      </c>
      <c r="E155" s="39">
        <v>99.944109999999995</v>
      </c>
      <c r="F155" s="39">
        <v>599134.43320199999</v>
      </c>
      <c r="G155" s="39">
        <v>2144759.0340399998</v>
      </c>
      <c r="H155" s="28" t="s">
        <v>48</v>
      </c>
      <c r="I155" s="28" t="s">
        <v>567</v>
      </c>
      <c r="J155" s="28" t="s">
        <v>331</v>
      </c>
      <c r="K155" s="28" t="s">
        <v>71</v>
      </c>
      <c r="L155" s="28" t="s">
        <v>58</v>
      </c>
      <c r="M155" s="28" t="s">
        <v>568</v>
      </c>
      <c r="N155" s="28" t="s">
        <v>51</v>
      </c>
      <c r="O155" s="28" t="s">
        <v>569</v>
      </c>
      <c r="P155" s="28" t="s">
        <v>74</v>
      </c>
      <c r="Q155" s="28" t="s">
        <v>74</v>
      </c>
      <c r="R155" s="28" t="s">
        <v>53</v>
      </c>
      <c r="S155" s="28" t="s">
        <v>54</v>
      </c>
      <c r="T155" s="38" t="str">
        <f t="shared" si="2"/>
        <v>http://maps.google.com/maps?q=19.39458,99.94411</v>
      </c>
    </row>
    <row r="156" spans="1:20" customFormat="1">
      <c r="A156" s="28" t="s">
        <v>728</v>
      </c>
      <c r="B156" s="32">
        <v>46084</v>
      </c>
      <c r="C156" s="37">
        <v>2.08</v>
      </c>
      <c r="D156" s="39">
        <v>19.3979</v>
      </c>
      <c r="E156" s="39">
        <v>99.944689999999994</v>
      </c>
      <c r="F156" s="39">
        <v>599193.32733799994</v>
      </c>
      <c r="G156" s="39">
        <v>2145126.7731599999</v>
      </c>
      <c r="H156" s="28" t="s">
        <v>48</v>
      </c>
      <c r="I156" s="28" t="s">
        <v>567</v>
      </c>
      <c r="J156" s="28" t="s">
        <v>331</v>
      </c>
      <c r="K156" s="28" t="s">
        <v>71</v>
      </c>
      <c r="L156" s="28" t="s">
        <v>58</v>
      </c>
      <c r="M156" s="28" t="s">
        <v>568</v>
      </c>
      <c r="N156" s="28" t="s">
        <v>51</v>
      </c>
      <c r="O156" s="28" t="s">
        <v>569</v>
      </c>
      <c r="P156" s="28" t="s">
        <v>74</v>
      </c>
      <c r="Q156" s="28" t="s">
        <v>74</v>
      </c>
      <c r="R156" s="28" t="s">
        <v>53</v>
      </c>
      <c r="S156" s="28" t="s">
        <v>54</v>
      </c>
      <c r="T156" s="38" t="str">
        <f t="shared" si="2"/>
        <v>http://maps.google.com/maps?q=19.3979,99.94469</v>
      </c>
    </row>
    <row r="157" spans="1:20" customFormat="1">
      <c r="A157" s="28" t="s">
        <v>729</v>
      </c>
      <c r="B157" s="32">
        <v>46084</v>
      </c>
      <c r="C157" s="37">
        <v>2.08</v>
      </c>
      <c r="D157" s="39">
        <v>19.402750000000001</v>
      </c>
      <c r="E157" s="39">
        <v>99.956869999999995</v>
      </c>
      <c r="F157" s="39">
        <v>600469.35368199996</v>
      </c>
      <c r="G157" s="39">
        <v>2145670.54684</v>
      </c>
      <c r="H157" s="28" t="s">
        <v>48</v>
      </c>
      <c r="I157" s="28" t="s">
        <v>567</v>
      </c>
      <c r="J157" s="28" t="s">
        <v>331</v>
      </c>
      <c r="K157" s="28" t="s">
        <v>71</v>
      </c>
      <c r="L157" s="28" t="s">
        <v>58</v>
      </c>
      <c r="M157" s="28" t="s">
        <v>568</v>
      </c>
      <c r="N157" s="28" t="s">
        <v>51</v>
      </c>
      <c r="O157" s="28" t="s">
        <v>569</v>
      </c>
      <c r="P157" s="28" t="s">
        <v>74</v>
      </c>
      <c r="Q157" s="28" t="s">
        <v>74</v>
      </c>
      <c r="R157" s="28" t="s">
        <v>53</v>
      </c>
      <c r="S157" s="28" t="s">
        <v>54</v>
      </c>
      <c r="T157" s="38" t="str">
        <f t="shared" si="2"/>
        <v>http://maps.google.com/maps?q=19.40275,99.95687</v>
      </c>
    </row>
    <row r="158" spans="1:20" customFormat="1">
      <c r="A158" s="28" t="s">
        <v>730</v>
      </c>
      <c r="B158" s="32">
        <v>46084</v>
      </c>
      <c r="C158" s="37">
        <v>2.08</v>
      </c>
      <c r="D158" s="39">
        <v>18.636690000000002</v>
      </c>
      <c r="E158" s="39">
        <v>99.596459999999993</v>
      </c>
      <c r="F158" s="39">
        <v>562913.24808799999</v>
      </c>
      <c r="G158" s="39">
        <v>2060733.4369900001</v>
      </c>
      <c r="H158" s="28" t="s">
        <v>48</v>
      </c>
      <c r="I158" s="28" t="s">
        <v>102</v>
      </c>
      <c r="J158" s="28" t="s">
        <v>103</v>
      </c>
      <c r="K158" s="28" t="s">
        <v>104</v>
      </c>
      <c r="L158" s="28" t="s">
        <v>58</v>
      </c>
      <c r="M158" s="28" t="s">
        <v>105</v>
      </c>
      <c r="N158" s="28" t="s">
        <v>106</v>
      </c>
      <c r="O158" s="28" t="s">
        <v>107</v>
      </c>
      <c r="P158" s="28" t="s">
        <v>108</v>
      </c>
      <c r="Q158" s="28" t="s">
        <v>108</v>
      </c>
      <c r="R158" s="28" t="s">
        <v>53</v>
      </c>
      <c r="S158" s="28" t="s">
        <v>54</v>
      </c>
      <c r="T158" s="38" t="str">
        <f t="shared" si="2"/>
        <v>http://maps.google.com/maps?q=18.63669,99.59646</v>
      </c>
    </row>
    <row r="159" spans="1:20" customFormat="1">
      <c r="A159" s="28" t="s">
        <v>731</v>
      </c>
      <c r="B159" s="32">
        <v>46084</v>
      </c>
      <c r="C159" s="37">
        <v>2.08</v>
      </c>
      <c r="D159" s="39">
        <v>18.692440000000001</v>
      </c>
      <c r="E159" s="39">
        <v>99.610200000000006</v>
      </c>
      <c r="F159" s="39">
        <v>564341.53010900004</v>
      </c>
      <c r="G159" s="39">
        <v>2066906.98701</v>
      </c>
      <c r="H159" s="28" t="s">
        <v>48</v>
      </c>
      <c r="I159" s="28" t="s">
        <v>103</v>
      </c>
      <c r="J159" s="28" t="s">
        <v>103</v>
      </c>
      <c r="K159" s="28" t="s">
        <v>104</v>
      </c>
      <c r="L159" s="28" t="s">
        <v>58</v>
      </c>
      <c r="M159" s="28" t="s">
        <v>105</v>
      </c>
      <c r="N159" s="28" t="s">
        <v>106</v>
      </c>
      <c r="O159" s="28" t="s">
        <v>107</v>
      </c>
      <c r="P159" s="28" t="s">
        <v>108</v>
      </c>
      <c r="Q159" s="28" t="s">
        <v>108</v>
      </c>
      <c r="R159" s="28" t="s">
        <v>53</v>
      </c>
      <c r="S159" s="28" t="s">
        <v>54</v>
      </c>
      <c r="T159" s="38" t="str">
        <f t="shared" si="2"/>
        <v>http://maps.google.com/maps?q=18.69244,99.6102</v>
      </c>
    </row>
    <row r="160" spans="1:20" customFormat="1">
      <c r="A160" s="28" t="s">
        <v>732</v>
      </c>
      <c r="B160" s="32">
        <v>46084</v>
      </c>
      <c r="C160" s="37">
        <v>2.08</v>
      </c>
      <c r="D160" s="39">
        <v>18.63128</v>
      </c>
      <c r="E160" s="39">
        <v>100.19692999999999</v>
      </c>
      <c r="F160" s="39">
        <v>626258.98913700006</v>
      </c>
      <c r="G160" s="39">
        <v>2060451.57385</v>
      </c>
      <c r="H160" s="28" t="s">
        <v>48</v>
      </c>
      <c r="I160" s="28" t="s">
        <v>109</v>
      </c>
      <c r="J160" s="28" t="s">
        <v>110</v>
      </c>
      <c r="K160" s="28" t="s">
        <v>111</v>
      </c>
      <c r="L160" s="28" t="s">
        <v>58</v>
      </c>
      <c r="M160" s="28" t="s">
        <v>112</v>
      </c>
      <c r="N160" s="28" t="s">
        <v>51</v>
      </c>
      <c r="O160" s="28" t="s">
        <v>113</v>
      </c>
      <c r="P160" s="28" t="s">
        <v>114</v>
      </c>
      <c r="Q160" s="28" t="s">
        <v>114</v>
      </c>
      <c r="R160" s="28" t="s">
        <v>53</v>
      </c>
      <c r="S160" s="28" t="s">
        <v>54</v>
      </c>
      <c r="T160" s="38" t="str">
        <f t="shared" si="2"/>
        <v>http://maps.google.com/maps?q=18.63128,100.19693</v>
      </c>
    </row>
    <row r="161" spans="1:20" customFormat="1">
      <c r="A161" s="28" t="s">
        <v>733</v>
      </c>
      <c r="B161" s="32">
        <v>46084</v>
      </c>
      <c r="C161" s="37">
        <v>2.08</v>
      </c>
      <c r="D161" s="39">
        <v>18.641570000000002</v>
      </c>
      <c r="E161" s="39">
        <v>100.09205</v>
      </c>
      <c r="F161" s="39">
        <v>615187.58828200004</v>
      </c>
      <c r="G161" s="39">
        <v>2061519.64261</v>
      </c>
      <c r="H161" s="28" t="s">
        <v>48</v>
      </c>
      <c r="I161" s="28" t="s">
        <v>389</v>
      </c>
      <c r="J161" s="28" t="s">
        <v>388</v>
      </c>
      <c r="K161" s="28" t="s">
        <v>104</v>
      </c>
      <c r="L161" s="28" t="s">
        <v>58</v>
      </c>
      <c r="M161" s="28" t="s">
        <v>112</v>
      </c>
      <c r="N161" s="28" t="s">
        <v>51</v>
      </c>
      <c r="O161" s="28" t="s">
        <v>52</v>
      </c>
      <c r="P161" s="28" t="s">
        <v>114</v>
      </c>
      <c r="Q161" s="28" t="s">
        <v>114</v>
      </c>
      <c r="R161" s="28" t="s">
        <v>53</v>
      </c>
      <c r="S161" s="28" t="s">
        <v>54</v>
      </c>
      <c r="T161" s="38" t="str">
        <f t="shared" si="2"/>
        <v>http://maps.google.com/maps?q=18.64157,100.09205</v>
      </c>
    </row>
    <row r="162" spans="1:20" customFormat="1">
      <c r="A162" s="28" t="s">
        <v>734</v>
      </c>
      <c r="B162" s="32">
        <v>46084</v>
      </c>
      <c r="C162" s="37">
        <v>2.08</v>
      </c>
      <c r="D162" s="39">
        <v>18.642759999999999</v>
      </c>
      <c r="E162" s="39">
        <v>100.08475</v>
      </c>
      <c r="F162" s="39">
        <v>614416.72563200002</v>
      </c>
      <c r="G162" s="39">
        <v>2061646.6508800001</v>
      </c>
      <c r="H162" s="28" t="s">
        <v>48</v>
      </c>
      <c r="I162" s="28" t="s">
        <v>389</v>
      </c>
      <c r="J162" s="28" t="s">
        <v>388</v>
      </c>
      <c r="K162" s="28" t="s">
        <v>104</v>
      </c>
      <c r="L162" s="28" t="s">
        <v>58</v>
      </c>
      <c r="M162" s="28" t="s">
        <v>112</v>
      </c>
      <c r="N162" s="28" t="s">
        <v>51</v>
      </c>
      <c r="O162" s="28" t="s">
        <v>52</v>
      </c>
      <c r="P162" s="28" t="s">
        <v>114</v>
      </c>
      <c r="Q162" s="28" t="s">
        <v>114</v>
      </c>
      <c r="R162" s="28" t="s">
        <v>53</v>
      </c>
      <c r="S162" s="28" t="s">
        <v>54</v>
      </c>
      <c r="T162" s="38" t="str">
        <f t="shared" si="2"/>
        <v>http://maps.google.com/maps?q=18.64276,100.08475</v>
      </c>
    </row>
    <row r="163" spans="1:20" customFormat="1">
      <c r="A163" s="28" t="s">
        <v>735</v>
      </c>
      <c r="B163" s="32">
        <v>46084</v>
      </c>
      <c r="C163" s="37">
        <v>2.08</v>
      </c>
      <c r="D163" s="39">
        <v>18.7135</v>
      </c>
      <c r="E163" s="39">
        <v>100.25359</v>
      </c>
      <c r="F163" s="39">
        <v>632172.80930700002</v>
      </c>
      <c r="G163" s="39">
        <v>2069591.30385</v>
      </c>
      <c r="H163" s="28" t="s">
        <v>48</v>
      </c>
      <c r="I163" s="28" t="s">
        <v>109</v>
      </c>
      <c r="J163" s="28" t="s">
        <v>110</v>
      </c>
      <c r="K163" s="28" t="s">
        <v>111</v>
      </c>
      <c r="L163" s="28" t="s">
        <v>58</v>
      </c>
      <c r="M163" s="28" t="s">
        <v>112</v>
      </c>
      <c r="N163" s="28" t="s">
        <v>51</v>
      </c>
      <c r="O163" s="28" t="s">
        <v>113</v>
      </c>
      <c r="P163" s="28" t="s">
        <v>114</v>
      </c>
      <c r="Q163" s="28" t="s">
        <v>114</v>
      </c>
      <c r="R163" s="28" t="s">
        <v>53</v>
      </c>
      <c r="S163" s="28" t="s">
        <v>54</v>
      </c>
      <c r="T163" s="38" t="str">
        <f t="shared" si="2"/>
        <v>http://maps.google.com/maps?q=18.7135,100.25359</v>
      </c>
    </row>
    <row r="164" spans="1:20" customFormat="1">
      <c r="A164" s="28" t="s">
        <v>736</v>
      </c>
      <c r="B164" s="32">
        <v>46084</v>
      </c>
      <c r="C164" s="37">
        <v>2.08</v>
      </c>
      <c r="D164" s="39">
        <v>18.714099999999998</v>
      </c>
      <c r="E164" s="39">
        <v>100.24994</v>
      </c>
      <c r="F164" s="39">
        <v>631787.45624800003</v>
      </c>
      <c r="G164" s="39">
        <v>2069655.00483</v>
      </c>
      <c r="H164" s="28" t="s">
        <v>48</v>
      </c>
      <c r="I164" s="28" t="s">
        <v>109</v>
      </c>
      <c r="J164" s="28" t="s">
        <v>110</v>
      </c>
      <c r="K164" s="28" t="s">
        <v>111</v>
      </c>
      <c r="L164" s="28" t="s">
        <v>58</v>
      </c>
      <c r="M164" s="28" t="s">
        <v>112</v>
      </c>
      <c r="N164" s="28" t="s">
        <v>51</v>
      </c>
      <c r="O164" s="28" t="s">
        <v>113</v>
      </c>
      <c r="P164" s="28" t="s">
        <v>114</v>
      </c>
      <c r="Q164" s="28" t="s">
        <v>114</v>
      </c>
      <c r="R164" s="28" t="s">
        <v>53</v>
      </c>
      <c r="S164" s="28" t="s">
        <v>54</v>
      </c>
      <c r="T164" s="38" t="str">
        <f t="shared" si="2"/>
        <v>http://maps.google.com/maps?q=18.7141,100.24994</v>
      </c>
    </row>
    <row r="165" spans="1:20" customFormat="1">
      <c r="A165" s="28" t="s">
        <v>737</v>
      </c>
      <c r="B165" s="32">
        <v>46084</v>
      </c>
      <c r="C165" s="37">
        <v>2.08</v>
      </c>
      <c r="D165" s="39">
        <v>18.726890000000001</v>
      </c>
      <c r="E165" s="39">
        <v>100.17198999999999</v>
      </c>
      <c r="F165" s="39">
        <v>623558.55553799996</v>
      </c>
      <c r="G165" s="39">
        <v>2071014.6372100001</v>
      </c>
      <c r="H165" s="28" t="s">
        <v>48</v>
      </c>
      <c r="I165" s="28" t="s">
        <v>109</v>
      </c>
      <c r="J165" s="28" t="s">
        <v>110</v>
      </c>
      <c r="K165" s="28" t="s">
        <v>111</v>
      </c>
      <c r="L165" s="28" t="s">
        <v>58</v>
      </c>
      <c r="M165" s="28" t="s">
        <v>112</v>
      </c>
      <c r="N165" s="28" t="s">
        <v>51</v>
      </c>
      <c r="O165" s="28" t="s">
        <v>113</v>
      </c>
      <c r="P165" s="28" t="s">
        <v>114</v>
      </c>
      <c r="Q165" s="28" t="s">
        <v>114</v>
      </c>
      <c r="R165" s="28" t="s">
        <v>53</v>
      </c>
      <c r="S165" s="28" t="s">
        <v>54</v>
      </c>
      <c r="T165" s="38" t="str">
        <f t="shared" si="2"/>
        <v>http://maps.google.com/maps?q=18.72689,100.17199</v>
      </c>
    </row>
    <row r="166" spans="1:20" customFormat="1">
      <c r="A166" s="28" t="s">
        <v>738</v>
      </c>
      <c r="B166" s="32">
        <v>46084</v>
      </c>
      <c r="C166" s="37">
        <v>2.08</v>
      </c>
      <c r="D166" s="39">
        <v>18.728090000000002</v>
      </c>
      <c r="E166" s="39">
        <v>100.29067000000001</v>
      </c>
      <c r="F166" s="39">
        <v>636071.20068200002</v>
      </c>
      <c r="G166" s="39">
        <v>2071233.7921899999</v>
      </c>
      <c r="H166" s="28" t="s">
        <v>48</v>
      </c>
      <c r="I166" s="28" t="s">
        <v>109</v>
      </c>
      <c r="J166" s="28" t="s">
        <v>110</v>
      </c>
      <c r="K166" s="28" t="s">
        <v>111</v>
      </c>
      <c r="L166" s="28" t="s">
        <v>58</v>
      </c>
      <c r="M166" s="28" t="s">
        <v>112</v>
      </c>
      <c r="N166" s="28" t="s">
        <v>51</v>
      </c>
      <c r="O166" s="28" t="s">
        <v>113</v>
      </c>
      <c r="P166" s="28" t="s">
        <v>114</v>
      </c>
      <c r="Q166" s="28" t="s">
        <v>114</v>
      </c>
      <c r="R166" s="28" t="s">
        <v>53</v>
      </c>
      <c r="S166" s="28" t="s">
        <v>54</v>
      </c>
      <c r="T166" s="38" t="str">
        <f t="shared" si="2"/>
        <v>http://maps.google.com/maps?q=18.72809,100.29067</v>
      </c>
    </row>
    <row r="167" spans="1:20" customFormat="1">
      <c r="A167" s="28" t="s">
        <v>739</v>
      </c>
      <c r="B167" s="32">
        <v>46084</v>
      </c>
      <c r="C167" s="37">
        <v>2.08</v>
      </c>
      <c r="D167" s="39">
        <v>18.730229999999999</v>
      </c>
      <c r="E167" s="39">
        <v>100.17261000000001</v>
      </c>
      <c r="F167" s="39">
        <v>623621.497936</v>
      </c>
      <c r="G167" s="39">
        <v>2071384.6814300001</v>
      </c>
      <c r="H167" s="28" t="s">
        <v>48</v>
      </c>
      <c r="I167" s="28" t="s">
        <v>109</v>
      </c>
      <c r="J167" s="28" t="s">
        <v>110</v>
      </c>
      <c r="K167" s="28" t="s">
        <v>111</v>
      </c>
      <c r="L167" s="28" t="s">
        <v>58</v>
      </c>
      <c r="M167" s="28" t="s">
        <v>112</v>
      </c>
      <c r="N167" s="28" t="s">
        <v>51</v>
      </c>
      <c r="O167" s="28" t="s">
        <v>113</v>
      </c>
      <c r="P167" s="28" t="s">
        <v>114</v>
      </c>
      <c r="Q167" s="28" t="s">
        <v>114</v>
      </c>
      <c r="R167" s="28" t="s">
        <v>53</v>
      </c>
      <c r="S167" s="28" t="s">
        <v>54</v>
      </c>
      <c r="T167" s="38" t="str">
        <f t="shared" si="2"/>
        <v>http://maps.google.com/maps?q=18.73023,100.17261</v>
      </c>
    </row>
    <row r="168" spans="1:20" customFormat="1">
      <c r="A168" s="28" t="s">
        <v>740</v>
      </c>
      <c r="B168" s="32">
        <v>46084</v>
      </c>
      <c r="C168" s="37">
        <v>2.08</v>
      </c>
      <c r="D168" s="39">
        <v>18.730840000000001</v>
      </c>
      <c r="E168" s="39">
        <v>100.29489</v>
      </c>
      <c r="F168" s="39">
        <v>636513.95329400001</v>
      </c>
      <c r="G168" s="39">
        <v>2071541.351</v>
      </c>
      <c r="H168" s="28" t="s">
        <v>48</v>
      </c>
      <c r="I168" s="28" t="s">
        <v>109</v>
      </c>
      <c r="J168" s="28" t="s">
        <v>110</v>
      </c>
      <c r="K168" s="28" t="s">
        <v>111</v>
      </c>
      <c r="L168" s="28" t="s">
        <v>58</v>
      </c>
      <c r="M168" s="28" t="s">
        <v>112</v>
      </c>
      <c r="N168" s="28" t="s">
        <v>51</v>
      </c>
      <c r="O168" s="28" t="s">
        <v>113</v>
      </c>
      <c r="P168" s="28" t="s">
        <v>114</v>
      </c>
      <c r="Q168" s="28" t="s">
        <v>114</v>
      </c>
      <c r="R168" s="28" t="s">
        <v>53</v>
      </c>
      <c r="S168" s="28" t="s">
        <v>54</v>
      </c>
      <c r="T168" s="38" t="str">
        <f t="shared" si="2"/>
        <v>http://maps.google.com/maps?q=18.73084,100.29489</v>
      </c>
    </row>
    <row r="169" spans="1:20" customFormat="1">
      <c r="A169" s="28" t="s">
        <v>741</v>
      </c>
      <c r="B169" s="32">
        <v>46084</v>
      </c>
      <c r="C169" s="37">
        <v>2.08</v>
      </c>
      <c r="D169" s="39">
        <v>18.73357</v>
      </c>
      <c r="E169" s="39">
        <v>100.17322</v>
      </c>
      <c r="F169" s="39">
        <v>623683.38301800005</v>
      </c>
      <c r="G169" s="39">
        <v>2071754.7191900001</v>
      </c>
      <c r="H169" s="28" t="s">
        <v>48</v>
      </c>
      <c r="I169" s="28" t="s">
        <v>109</v>
      </c>
      <c r="J169" s="28" t="s">
        <v>110</v>
      </c>
      <c r="K169" s="28" t="s">
        <v>111</v>
      </c>
      <c r="L169" s="28" t="s">
        <v>58</v>
      </c>
      <c r="M169" s="28" t="s">
        <v>112</v>
      </c>
      <c r="N169" s="28" t="s">
        <v>51</v>
      </c>
      <c r="O169" s="28" t="s">
        <v>113</v>
      </c>
      <c r="P169" s="28" t="s">
        <v>114</v>
      </c>
      <c r="Q169" s="28" t="s">
        <v>114</v>
      </c>
      <c r="R169" s="28" t="s">
        <v>53</v>
      </c>
      <c r="S169" s="28" t="s">
        <v>54</v>
      </c>
      <c r="T169" s="38" t="str">
        <f t="shared" si="2"/>
        <v>http://maps.google.com/maps?q=18.73357,100.17322</v>
      </c>
    </row>
    <row r="170" spans="1:20" customFormat="1">
      <c r="A170" s="28" t="s">
        <v>742</v>
      </c>
      <c r="B170" s="32">
        <v>46084</v>
      </c>
      <c r="C170" s="37">
        <v>2.08</v>
      </c>
      <c r="D170" s="39">
        <v>18.736910000000002</v>
      </c>
      <c r="E170" s="39">
        <v>100.17384</v>
      </c>
      <c r="F170" s="39">
        <v>623746.31948099995</v>
      </c>
      <c r="G170" s="39">
        <v>2072124.76437</v>
      </c>
      <c r="H170" s="28" t="s">
        <v>48</v>
      </c>
      <c r="I170" s="28" t="s">
        <v>109</v>
      </c>
      <c r="J170" s="28" t="s">
        <v>110</v>
      </c>
      <c r="K170" s="28" t="s">
        <v>111</v>
      </c>
      <c r="L170" s="28" t="s">
        <v>58</v>
      </c>
      <c r="M170" s="28" t="s">
        <v>112</v>
      </c>
      <c r="N170" s="28" t="s">
        <v>51</v>
      </c>
      <c r="O170" s="28" t="s">
        <v>113</v>
      </c>
      <c r="P170" s="28" t="s">
        <v>114</v>
      </c>
      <c r="Q170" s="28" t="s">
        <v>114</v>
      </c>
      <c r="R170" s="28" t="s">
        <v>53</v>
      </c>
      <c r="S170" s="28" t="s">
        <v>54</v>
      </c>
      <c r="T170" s="38" t="str">
        <f t="shared" si="2"/>
        <v>http://maps.google.com/maps?q=18.73691,100.17384</v>
      </c>
    </row>
    <row r="171" spans="1:20" customFormat="1">
      <c r="A171" s="28" t="s">
        <v>743</v>
      </c>
      <c r="B171" s="32">
        <v>46084</v>
      </c>
      <c r="C171" s="37">
        <v>2.08</v>
      </c>
      <c r="D171" s="39">
        <v>18.747399999999999</v>
      </c>
      <c r="E171" s="39">
        <v>100.28637000000001</v>
      </c>
      <c r="F171" s="39">
        <v>635602.389494</v>
      </c>
      <c r="G171" s="39">
        <v>2073367.4968600001</v>
      </c>
      <c r="H171" s="28" t="s">
        <v>48</v>
      </c>
      <c r="I171" s="28" t="s">
        <v>109</v>
      </c>
      <c r="J171" s="28" t="s">
        <v>110</v>
      </c>
      <c r="K171" s="28" t="s">
        <v>111</v>
      </c>
      <c r="L171" s="28" t="s">
        <v>58</v>
      </c>
      <c r="M171" s="28" t="s">
        <v>112</v>
      </c>
      <c r="N171" s="28" t="s">
        <v>51</v>
      </c>
      <c r="O171" s="28" t="s">
        <v>113</v>
      </c>
      <c r="P171" s="28" t="s">
        <v>114</v>
      </c>
      <c r="Q171" s="28" t="s">
        <v>114</v>
      </c>
      <c r="R171" s="28" t="s">
        <v>53</v>
      </c>
      <c r="S171" s="28" t="s">
        <v>54</v>
      </c>
      <c r="T171" s="38" t="str">
        <f t="shared" si="2"/>
        <v>http://maps.google.com/maps?q=18.7474,100.28637</v>
      </c>
    </row>
    <row r="172" spans="1:20" customFormat="1">
      <c r="A172" s="28" t="s">
        <v>744</v>
      </c>
      <c r="B172" s="32">
        <v>46084</v>
      </c>
      <c r="C172" s="37">
        <v>2.08</v>
      </c>
      <c r="D172" s="39">
        <v>18.750150000000001</v>
      </c>
      <c r="E172" s="39">
        <v>100.29062999999999</v>
      </c>
      <c r="F172" s="39">
        <v>636049.31313999998</v>
      </c>
      <c r="G172" s="39">
        <v>2073675.07849</v>
      </c>
      <c r="H172" s="28" t="s">
        <v>48</v>
      </c>
      <c r="I172" s="28" t="s">
        <v>109</v>
      </c>
      <c r="J172" s="28" t="s">
        <v>110</v>
      </c>
      <c r="K172" s="28" t="s">
        <v>111</v>
      </c>
      <c r="L172" s="28" t="s">
        <v>58</v>
      </c>
      <c r="M172" s="28" t="s">
        <v>112</v>
      </c>
      <c r="N172" s="28" t="s">
        <v>51</v>
      </c>
      <c r="O172" s="28" t="s">
        <v>113</v>
      </c>
      <c r="P172" s="28" t="s">
        <v>114</v>
      </c>
      <c r="Q172" s="28" t="s">
        <v>114</v>
      </c>
      <c r="R172" s="28" t="s">
        <v>53</v>
      </c>
      <c r="S172" s="28" t="s">
        <v>54</v>
      </c>
      <c r="T172" s="38" t="str">
        <f t="shared" si="2"/>
        <v>http://maps.google.com/maps?q=18.75015,100.29063</v>
      </c>
    </row>
    <row r="173" spans="1:20" customFormat="1">
      <c r="A173" s="28" t="s">
        <v>745</v>
      </c>
      <c r="B173" s="32">
        <v>46084</v>
      </c>
      <c r="C173" s="37">
        <v>2.08</v>
      </c>
      <c r="D173" s="39">
        <v>18.753969999999999</v>
      </c>
      <c r="E173" s="39">
        <v>100.18437</v>
      </c>
      <c r="F173" s="39">
        <v>624843.97560400004</v>
      </c>
      <c r="G173" s="39">
        <v>2074020.0264000001</v>
      </c>
      <c r="H173" s="28" t="s">
        <v>48</v>
      </c>
      <c r="I173" s="28" t="s">
        <v>109</v>
      </c>
      <c r="J173" s="28" t="s">
        <v>110</v>
      </c>
      <c r="K173" s="28" t="s">
        <v>111</v>
      </c>
      <c r="L173" s="28" t="s">
        <v>58</v>
      </c>
      <c r="M173" s="28" t="s">
        <v>112</v>
      </c>
      <c r="N173" s="28" t="s">
        <v>51</v>
      </c>
      <c r="O173" s="28" t="s">
        <v>113</v>
      </c>
      <c r="P173" s="28" t="s">
        <v>114</v>
      </c>
      <c r="Q173" s="28" t="s">
        <v>114</v>
      </c>
      <c r="R173" s="28" t="s">
        <v>53</v>
      </c>
      <c r="S173" s="28" t="s">
        <v>54</v>
      </c>
      <c r="T173" s="38" t="str">
        <f t="shared" si="2"/>
        <v>http://maps.google.com/maps?q=18.75397,100.18437</v>
      </c>
    </row>
    <row r="174" spans="1:20" customFormat="1">
      <c r="A174" s="28" t="s">
        <v>746</v>
      </c>
      <c r="B174" s="32">
        <v>46084</v>
      </c>
      <c r="C174" s="37">
        <v>2.08</v>
      </c>
      <c r="D174" s="39">
        <v>18.75421</v>
      </c>
      <c r="E174" s="39">
        <v>100.20368000000001</v>
      </c>
      <c r="F174" s="39">
        <v>626879.49294999999</v>
      </c>
      <c r="G174" s="39">
        <v>2074060.2271499999</v>
      </c>
      <c r="H174" s="28" t="s">
        <v>48</v>
      </c>
      <c r="I174" s="28" t="s">
        <v>109</v>
      </c>
      <c r="J174" s="28" t="s">
        <v>110</v>
      </c>
      <c r="K174" s="28" t="s">
        <v>111</v>
      </c>
      <c r="L174" s="28" t="s">
        <v>58</v>
      </c>
      <c r="M174" s="28" t="s">
        <v>112</v>
      </c>
      <c r="N174" s="28" t="s">
        <v>51</v>
      </c>
      <c r="O174" s="28" t="s">
        <v>113</v>
      </c>
      <c r="P174" s="28" t="s">
        <v>114</v>
      </c>
      <c r="Q174" s="28" t="s">
        <v>114</v>
      </c>
      <c r="R174" s="28" t="s">
        <v>53</v>
      </c>
      <c r="S174" s="28" t="s">
        <v>54</v>
      </c>
      <c r="T174" s="38" t="str">
        <f t="shared" si="2"/>
        <v>http://maps.google.com/maps?q=18.75421,100.20368</v>
      </c>
    </row>
    <row r="175" spans="1:20" customFormat="1">
      <c r="A175" s="28" t="s">
        <v>747</v>
      </c>
      <c r="B175" s="32">
        <v>46084</v>
      </c>
      <c r="C175" s="37">
        <v>2.08</v>
      </c>
      <c r="D175" s="39">
        <v>18.756699999999999</v>
      </c>
      <c r="E175" s="39">
        <v>100.18867</v>
      </c>
      <c r="F175" s="39">
        <v>625295.27323000005</v>
      </c>
      <c r="G175" s="39">
        <v>2074325.15744</v>
      </c>
      <c r="H175" s="28" t="s">
        <v>48</v>
      </c>
      <c r="I175" s="28" t="s">
        <v>109</v>
      </c>
      <c r="J175" s="28" t="s">
        <v>110</v>
      </c>
      <c r="K175" s="28" t="s">
        <v>111</v>
      </c>
      <c r="L175" s="28" t="s">
        <v>58</v>
      </c>
      <c r="M175" s="28" t="s">
        <v>112</v>
      </c>
      <c r="N175" s="28" t="s">
        <v>51</v>
      </c>
      <c r="O175" s="28" t="s">
        <v>113</v>
      </c>
      <c r="P175" s="28" t="s">
        <v>114</v>
      </c>
      <c r="Q175" s="28" t="s">
        <v>114</v>
      </c>
      <c r="R175" s="28" t="s">
        <v>53</v>
      </c>
      <c r="S175" s="28" t="s">
        <v>54</v>
      </c>
      <c r="T175" s="38" t="str">
        <f t="shared" si="2"/>
        <v>http://maps.google.com/maps?q=18.7567,100.18867</v>
      </c>
    </row>
    <row r="176" spans="1:20" customFormat="1">
      <c r="A176" s="28" t="s">
        <v>748</v>
      </c>
      <c r="B176" s="32">
        <v>46084</v>
      </c>
      <c r="C176" s="37">
        <v>2.08</v>
      </c>
      <c r="D176" s="39">
        <v>18.756930000000001</v>
      </c>
      <c r="E176" s="39">
        <v>100.20802</v>
      </c>
      <c r="F176" s="39">
        <v>627334.98401699995</v>
      </c>
      <c r="G176" s="39">
        <v>2074364.33103</v>
      </c>
      <c r="H176" s="28" t="s">
        <v>48</v>
      </c>
      <c r="I176" s="28" t="s">
        <v>109</v>
      </c>
      <c r="J176" s="28" t="s">
        <v>110</v>
      </c>
      <c r="K176" s="28" t="s">
        <v>111</v>
      </c>
      <c r="L176" s="28" t="s">
        <v>58</v>
      </c>
      <c r="M176" s="28" t="s">
        <v>112</v>
      </c>
      <c r="N176" s="28" t="s">
        <v>51</v>
      </c>
      <c r="O176" s="28" t="s">
        <v>113</v>
      </c>
      <c r="P176" s="28" t="s">
        <v>114</v>
      </c>
      <c r="Q176" s="28" t="s">
        <v>114</v>
      </c>
      <c r="R176" s="28" t="s">
        <v>53</v>
      </c>
      <c r="S176" s="28" t="s">
        <v>54</v>
      </c>
      <c r="T176" s="38" t="str">
        <f t="shared" si="2"/>
        <v>http://maps.google.com/maps?q=18.75693,100.20802</v>
      </c>
    </row>
    <row r="177" spans="1:20" customFormat="1">
      <c r="A177" s="28" t="s">
        <v>749</v>
      </c>
      <c r="B177" s="32">
        <v>46084</v>
      </c>
      <c r="C177" s="37">
        <v>2.08</v>
      </c>
      <c r="D177" s="39">
        <v>18.757549999999998</v>
      </c>
      <c r="E177" s="39">
        <v>100.20426999999999</v>
      </c>
      <c r="F177" s="39">
        <v>626939.19362200005</v>
      </c>
      <c r="G177" s="39">
        <v>2074430.26657</v>
      </c>
      <c r="H177" s="28" t="s">
        <v>48</v>
      </c>
      <c r="I177" s="28" t="s">
        <v>109</v>
      </c>
      <c r="J177" s="28" t="s">
        <v>110</v>
      </c>
      <c r="K177" s="28" t="s">
        <v>111</v>
      </c>
      <c r="L177" s="28" t="s">
        <v>58</v>
      </c>
      <c r="M177" s="28" t="s">
        <v>112</v>
      </c>
      <c r="N177" s="28" t="s">
        <v>51</v>
      </c>
      <c r="O177" s="28" t="s">
        <v>113</v>
      </c>
      <c r="P177" s="28" t="s">
        <v>114</v>
      </c>
      <c r="Q177" s="28" t="s">
        <v>114</v>
      </c>
      <c r="R177" s="28" t="s">
        <v>53</v>
      </c>
      <c r="S177" s="28" t="s">
        <v>54</v>
      </c>
      <c r="T177" s="38" t="str">
        <f t="shared" si="2"/>
        <v>http://maps.google.com/maps?q=18.75755,100.20427</v>
      </c>
    </row>
    <row r="178" spans="1:20" customFormat="1">
      <c r="A178" s="28" t="s">
        <v>750</v>
      </c>
      <c r="B178" s="32">
        <v>46084</v>
      </c>
      <c r="C178" s="37">
        <v>2.08</v>
      </c>
      <c r="D178" s="39">
        <v>18.75817</v>
      </c>
      <c r="E178" s="39">
        <v>100.20050999999999</v>
      </c>
      <c r="F178" s="39">
        <v>626542.352342</v>
      </c>
      <c r="G178" s="39">
        <v>2074496.20319</v>
      </c>
      <c r="H178" s="28" t="s">
        <v>48</v>
      </c>
      <c r="I178" s="28" t="s">
        <v>109</v>
      </c>
      <c r="J178" s="28" t="s">
        <v>110</v>
      </c>
      <c r="K178" s="28" t="s">
        <v>111</v>
      </c>
      <c r="L178" s="28" t="s">
        <v>58</v>
      </c>
      <c r="M178" s="28" t="s">
        <v>112</v>
      </c>
      <c r="N178" s="28" t="s">
        <v>51</v>
      </c>
      <c r="O178" s="28" t="s">
        <v>113</v>
      </c>
      <c r="P178" s="28" t="s">
        <v>114</v>
      </c>
      <c r="Q178" s="28" t="s">
        <v>114</v>
      </c>
      <c r="R178" s="28" t="s">
        <v>53</v>
      </c>
      <c r="S178" s="28" t="s">
        <v>54</v>
      </c>
      <c r="T178" s="38" t="str">
        <f t="shared" si="2"/>
        <v>http://maps.google.com/maps?q=18.75817,100.20051</v>
      </c>
    </row>
    <row r="179" spans="1:20" customFormat="1">
      <c r="A179" s="28" t="s">
        <v>751</v>
      </c>
      <c r="B179" s="32">
        <v>46084</v>
      </c>
      <c r="C179" s="37">
        <v>2.08</v>
      </c>
      <c r="D179" s="39">
        <v>18.779720000000001</v>
      </c>
      <c r="E179" s="39">
        <v>100.21597</v>
      </c>
      <c r="F179" s="39">
        <v>628155.85404799995</v>
      </c>
      <c r="G179" s="39">
        <v>2076892.08644</v>
      </c>
      <c r="H179" s="28" t="s">
        <v>48</v>
      </c>
      <c r="I179" s="28" t="s">
        <v>109</v>
      </c>
      <c r="J179" s="28" t="s">
        <v>110</v>
      </c>
      <c r="K179" s="28" t="s">
        <v>111</v>
      </c>
      <c r="L179" s="28" t="s">
        <v>58</v>
      </c>
      <c r="M179" s="28" t="s">
        <v>112</v>
      </c>
      <c r="N179" s="28" t="s">
        <v>51</v>
      </c>
      <c r="O179" s="28" t="s">
        <v>113</v>
      </c>
      <c r="P179" s="28" t="s">
        <v>114</v>
      </c>
      <c r="Q179" s="28" t="s">
        <v>114</v>
      </c>
      <c r="R179" s="28" t="s">
        <v>53</v>
      </c>
      <c r="S179" s="28" t="s">
        <v>54</v>
      </c>
      <c r="T179" s="38" t="str">
        <f t="shared" si="2"/>
        <v>http://maps.google.com/maps?q=18.77972,100.21597</v>
      </c>
    </row>
    <row r="180" spans="1:20" customFormat="1">
      <c r="A180" s="28" t="s">
        <v>752</v>
      </c>
      <c r="B180" s="32">
        <v>46084</v>
      </c>
      <c r="C180" s="37">
        <v>2.08</v>
      </c>
      <c r="D180" s="39">
        <v>18.792549999999999</v>
      </c>
      <c r="E180" s="39">
        <v>100.17991000000001</v>
      </c>
      <c r="F180" s="39">
        <v>624345.49633400002</v>
      </c>
      <c r="G180" s="39">
        <v>2078286.3176</v>
      </c>
      <c r="H180" s="28" t="s">
        <v>48</v>
      </c>
      <c r="I180" s="28" t="s">
        <v>109</v>
      </c>
      <c r="J180" s="28" t="s">
        <v>110</v>
      </c>
      <c r="K180" s="28" t="s">
        <v>111</v>
      </c>
      <c r="L180" s="28" t="s">
        <v>58</v>
      </c>
      <c r="M180" s="28" t="s">
        <v>112</v>
      </c>
      <c r="N180" s="28" t="s">
        <v>51</v>
      </c>
      <c r="O180" s="28" t="s">
        <v>113</v>
      </c>
      <c r="P180" s="28" t="s">
        <v>114</v>
      </c>
      <c r="Q180" s="28" t="s">
        <v>114</v>
      </c>
      <c r="R180" s="28" t="s">
        <v>53</v>
      </c>
      <c r="S180" s="28" t="s">
        <v>54</v>
      </c>
      <c r="T180" s="38" t="str">
        <f t="shared" si="2"/>
        <v>http://maps.google.com/maps?q=18.79255,100.17991</v>
      </c>
    </row>
    <row r="181" spans="1:20" customFormat="1">
      <c r="A181" s="28" t="s">
        <v>753</v>
      </c>
      <c r="B181" s="32">
        <v>46084</v>
      </c>
      <c r="C181" s="37">
        <v>2.08</v>
      </c>
      <c r="D181" s="39">
        <v>18.804580000000001</v>
      </c>
      <c r="E181" s="39">
        <v>100.31601000000001</v>
      </c>
      <c r="F181" s="39">
        <v>638680.52622600005</v>
      </c>
      <c r="G181" s="39">
        <v>2079718.33033</v>
      </c>
      <c r="H181" s="28" t="s">
        <v>48</v>
      </c>
      <c r="I181" s="28" t="s">
        <v>109</v>
      </c>
      <c r="J181" s="28" t="s">
        <v>110</v>
      </c>
      <c r="K181" s="28" t="s">
        <v>111</v>
      </c>
      <c r="L181" s="28" t="s">
        <v>58</v>
      </c>
      <c r="M181" s="28" t="s">
        <v>112</v>
      </c>
      <c r="N181" s="28" t="s">
        <v>51</v>
      </c>
      <c r="O181" s="28" t="s">
        <v>52</v>
      </c>
      <c r="P181" s="28" t="s">
        <v>114</v>
      </c>
      <c r="Q181" s="28" t="s">
        <v>114</v>
      </c>
      <c r="R181" s="28" t="s">
        <v>53</v>
      </c>
      <c r="S181" s="28" t="s">
        <v>54</v>
      </c>
      <c r="T181" s="38" t="str">
        <f t="shared" si="2"/>
        <v>http://maps.google.com/maps?q=18.80458,100.31601</v>
      </c>
    </row>
    <row r="182" spans="1:20" customFormat="1">
      <c r="A182" s="28" t="s">
        <v>754</v>
      </c>
      <c r="B182" s="32">
        <v>46084</v>
      </c>
      <c r="C182" s="37">
        <v>2.08</v>
      </c>
      <c r="D182" s="39">
        <v>18.80733</v>
      </c>
      <c r="E182" s="39">
        <v>100.32024</v>
      </c>
      <c r="F182" s="39">
        <v>639124.08343600004</v>
      </c>
      <c r="G182" s="39">
        <v>2080025.97648</v>
      </c>
      <c r="H182" s="28" t="s">
        <v>48</v>
      </c>
      <c r="I182" s="28" t="s">
        <v>109</v>
      </c>
      <c r="J182" s="28" t="s">
        <v>110</v>
      </c>
      <c r="K182" s="28" t="s">
        <v>111</v>
      </c>
      <c r="L182" s="28" t="s">
        <v>58</v>
      </c>
      <c r="M182" s="28" t="s">
        <v>112</v>
      </c>
      <c r="N182" s="28" t="s">
        <v>51</v>
      </c>
      <c r="O182" s="28" t="s">
        <v>52</v>
      </c>
      <c r="P182" s="28" t="s">
        <v>114</v>
      </c>
      <c r="Q182" s="28" t="s">
        <v>114</v>
      </c>
      <c r="R182" s="28" t="s">
        <v>53</v>
      </c>
      <c r="S182" s="28" t="s">
        <v>54</v>
      </c>
      <c r="T182" s="38" t="str">
        <f t="shared" si="2"/>
        <v>http://maps.google.com/maps?q=18.80733,100.32024</v>
      </c>
    </row>
    <row r="183" spans="1:20" customFormat="1">
      <c r="A183" s="28" t="s">
        <v>755</v>
      </c>
      <c r="B183" s="32">
        <v>46084</v>
      </c>
      <c r="C183" s="37">
        <v>2.08</v>
      </c>
      <c r="D183" s="39">
        <v>15.763210000000001</v>
      </c>
      <c r="E183" s="39">
        <v>99.340599999999995</v>
      </c>
      <c r="F183" s="39">
        <v>536484.12144000002</v>
      </c>
      <c r="G183" s="39">
        <v>1742772.73288</v>
      </c>
      <c r="H183" s="28" t="s">
        <v>48</v>
      </c>
      <c r="I183" s="28" t="s">
        <v>319</v>
      </c>
      <c r="J183" s="28" t="s">
        <v>319</v>
      </c>
      <c r="K183" s="28" t="s">
        <v>116</v>
      </c>
      <c r="L183" s="28" t="s">
        <v>58</v>
      </c>
      <c r="M183" s="28" t="s">
        <v>115</v>
      </c>
      <c r="N183" s="28" t="s">
        <v>51</v>
      </c>
      <c r="O183" s="28" t="s">
        <v>117</v>
      </c>
      <c r="P183" s="28" t="s">
        <v>61</v>
      </c>
      <c r="Q183" s="28" t="s">
        <v>61</v>
      </c>
      <c r="R183" s="28" t="s">
        <v>53</v>
      </c>
      <c r="S183" s="28" t="s">
        <v>54</v>
      </c>
      <c r="T183" s="38" t="str">
        <f t="shared" si="2"/>
        <v>http://maps.google.com/maps?q=15.76321,99.3406</v>
      </c>
    </row>
    <row r="184" spans="1:20" customFormat="1">
      <c r="A184" s="28" t="s">
        <v>756</v>
      </c>
      <c r="B184" s="32">
        <v>46084</v>
      </c>
      <c r="C184" s="37">
        <v>2.08</v>
      </c>
      <c r="D184" s="39">
        <v>15.766550000000001</v>
      </c>
      <c r="E184" s="39">
        <v>99.341160000000002</v>
      </c>
      <c r="F184" s="39">
        <v>536543.51000300003</v>
      </c>
      <c r="G184" s="39">
        <v>1743142.2796199999</v>
      </c>
      <c r="H184" s="28" t="s">
        <v>48</v>
      </c>
      <c r="I184" s="28" t="s">
        <v>319</v>
      </c>
      <c r="J184" s="28" t="s">
        <v>319</v>
      </c>
      <c r="K184" s="28" t="s">
        <v>116</v>
      </c>
      <c r="L184" s="28" t="s">
        <v>58</v>
      </c>
      <c r="M184" s="28" t="s">
        <v>115</v>
      </c>
      <c r="N184" s="28" t="s">
        <v>51</v>
      </c>
      <c r="O184" s="28" t="s">
        <v>117</v>
      </c>
      <c r="P184" s="28" t="s">
        <v>61</v>
      </c>
      <c r="Q184" s="28" t="s">
        <v>61</v>
      </c>
      <c r="R184" s="28" t="s">
        <v>53</v>
      </c>
      <c r="S184" s="28" t="s">
        <v>54</v>
      </c>
      <c r="T184" s="38" t="str">
        <f t="shared" si="2"/>
        <v>http://maps.google.com/maps?q=15.76655,99.34116</v>
      </c>
    </row>
    <row r="185" spans="1:20" customFormat="1">
      <c r="A185" s="28" t="s">
        <v>757</v>
      </c>
      <c r="B185" s="32">
        <v>46084</v>
      </c>
      <c r="C185" s="37">
        <v>2.08</v>
      </c>
      <c r="D185" s="39">
        <v>15.98743</v>
      </c>
      <c r="E185" s="39">
        <v>99.296769999999995</v>
      </c>
      <c r="F185" s="39">
        <v>531753.99433300004</v>
      </c>
      <c r="G185" s="39">
        <v>1767567.60378</v>
      </c>
      <c r="H185" s="28" t="s">
        <v>48</v>
      </c>
      <c r="I185" s="28" t="s">
        <v>515</v>
      </c>
      <c r="J185" s="28" t="s">
        <v>516</v>
      </c>
      <c r="K185" s="28" t="s">
        <v>57</v>
      </c>
      <c r="L185" s="28" t="s">
        <v>58</v>
      </c>
      <c r="M185" s="28" t="s">
        <v>115</v>
      </c>
      <c r="N185" s="28" t="s">
        <v>51</v>
      </c>
      <c r="O185" s="28" t="s">
        <v>517</v>
      </c>
      <c r="P185" s="28" t="s">
        <v>61</v>
      </c>
      <c r="Q185" s="28" t="s">
        <v>61</v>
      </c>
      <c r="R185" s="28" t="s">
        <v>53</v>
      </c>
      <c r="S185" s="28" t="s">
        <v>54</v>
      </c>
      <c r="T185" s="38" t="str">
        <f t="shared" si="2"/>
        <v>http://maps.google.com/maps?q=15.98743,99.29677</v>
      </c>
    </row>
    <row r="186" spans="1:20" customFormat="1">
      <c r="A186" s="28" t="s">
        <v>758</v>
      </c>
      <c r="B186" s="32">
        <v>46084</v>
      </c>
      <c r="C186" s="37">
        <v>2.08</v>
      </c>
      <c r="D186" s="39">
        <v>15.988</v>
      </c>
      <c r="E186" s="39">
        <v>99.293229999999994</v>
      </c>
      <c r="F186" s="39">
        <v>531375.12733399996</v>
      </c>
      <c r="G186" s="39">
        <v>1767630.11748</v>
      </c>
      <c r="H186" s="28" t="s">
        <v>48</v>
      </c>
      <c r="I186" s="28" t="s">
        <v>515</v>
      </c>
      <c r="J186" s="28" t="s">
        <v>516</v>
      </c>
      <c r="K186" s="28" t="s">
        <v>57</v>
      </c>
      <c r="L186" s="28" t="s">
        <v>58</v>
      </c>
      <c r="M186" s="28" t="s">
        <v>115</v>
      </c>
      <c r="N186" s="28" t="s">
        <v>51</v>
      </c>
      <c r="O186" s="28" t="s">
        <v>518</v>
      </c>
      <c r="P186" s="28" t="s">
        <v>61</v>
      </c>
      <c r="Q186" s="28" t="s">
        <v>61</v>
      </c>
      <c r="R186" s="28" t="s">
        <v>53</v>
      </c>
      <c r="S186" s="28" t="s">
        <v>54</v>
      </c>
      <c r="T186" s="38" t="str">
        <f t="shared" si="2"/>
        <v>http://maps.google.com/maps?q=15.988,99.29323</v>
      </c>
    </row>
    <row r="187" spans="1:20" customFormat="1">
      <c r="A187" s="28" t="s">
        <v>759</v>
      </c>
      <c r="B187" s="32">
        <v>46084</v>
      </c>
      <c r="C187" s="37">
        <v>2.08</v>
      </c>
      <c r="D187" s="39">
        <v>15.988580000000001</v>
      </c>
      <c r="E187" s="39">
        <v>99.289630000000002</v>
      </c>
      <c r="F187" s="39">
        <v>530989.84111000004</v>
      </c>
      <c r="G187" s="39">
        <v>1767693.7348199999</v>
      </c>
      <c r="H187" s="28" t="s">
        <v>48</v>
      </c>
      <c r="I187" s="28" t="s">
        <v>515</v>
      </c>
      <c r="J187" s="28" t="s">
        <v>516</v>
      </c>
      <c r="K187" s="28" t="s">
        <v>57</v>
      </c>
      <c r="L187" s="28" t="s">
        <v>58</v>
      </c>
      <c r="M187" s="28" t="s">
        <v>115</v>
      </c>
      <c r="N187" s="28" t="s">
        <v>51</v>
      </c>
      <c r="O187" s="28" t="s">
        <v>518</v>
      </c>
      <c r="P187" s="28" t="s">
        <v>61</v>
      </c>
      <c r="Q187" s="28" t="s">
        <v>61</v>
      </c>
      <c r="R187" s="28" t="s">
        <v>53</v>
      </c>
      <c r="S187" s="28" t="s">
        <v>54</v>
      </c>
      <c r="T187" s="38" t="str">
        <f t="shared" si="2"/>
        <v>http://maps.google.com/maps?q=15.98858,99.28963</v>
      </c>
    </row>
    <row r="188" spans="1:20" customFormat="1">
      <c r="A188" s="28" t="s">
        <v>760</v>
      </c>
      <c r="B188" s="32">
        <v>46084</v>
      </c>
      <c r="C188" s="37">
        <v>2.08</v>
      </c>
      <c r="D188" s="39">
        <v>15.99192</v>
      </c>
      <c r="E188" s="39">
        <v>99.290189999999996</v>
      </c>
      <c r="F188" s="39">
        <v>531049.24497400003</v>
      </c>
      <c r="G188" s="39">
        <v>1768063.2742300001</v>
      </c>
      <c r="H188" s="28" t="s">
        <v>48</v>
      </c>
      <c r="I188" s="28" t="s">
        <v>515</v>
      </c>
      <c r="J188" s="28" t="s">
        <v>516</v>
      </c>
      <c r="K188" s="28" t="s">
        <v>57</v>
      </c>
      <c r="L188" s="28" t="s">
        <v>58</v>
      </c>
      <c r="M188" s="28" t="s">
        <v>115</v>
      </c>
      <c r="N188" s="28" t="s">
        <v>51</v>
      </c>
      <c r="O188" s="28" t="s">
        <v>518</v>
      </c>
      <c r="P188" s="28" t="s">
        <v>61</v>
      </c>
      <c r="Q188" s="28" t="s">
        <v>61</v>
      </c>
      <c r="R188" s="28" t="s">
        <v>53</v>
      </c>
      <c r="S188" s="28" t="s">
        <v>54</v>
      </c>
      <c r="T188" s="38" t="str">
        <f t="shared" si="2"/>
        <v>http://maps.google.com/maps?q=15.99192,99.29019</v>
      </c>
    </row>
    <row r="189" spans="1:20" customFormat="1">
      <c r="A189" s="28" t="s">
        <v>761</v>
      </c>
      <c r="B189" s="32">
        <v>46084</v>
      </c>
      <c r="C189" s="37">
        <v>2.08</v>
      </c>
      <c r="D189" s="39">
        <v>17.395759999999999</v>
      </c>
      <c r="E189" s="39">
        <v>99.284959999999998</v>
      </c>
      <c r="F189" s="39">
        <v>530267.78570200002</v>
      </c>
      <c r="G189" s="39">
        <v>1923359.33983</v>
      </c>
      <c r="H189" s="28" t="s">
        <v>48</v>
      </c>
      <c r="I189" s="28" t="s">
        <v>165</v>
      </c>
      <c r="J189" s="28" t="s">
        <v>119</v>
      </c>
      <c r="K189" s="28" t="s">
        <v>104</v>
      </c>
      <c r="L189" s="28" t="s">
        <v>58</v>
      </c>
      <c r="M189" s="28" t="s">
        <v>120</v>
      </c>
      <c r="N189" s="28" t="s">
        <v>51</v>
      </c>
      <c r="O189" s="28" t="s">
        <v>121</v>
      </c>
      <c r="P189" s="28" t="s">
        <v>108</v>
      </c>
      <c r="Q189" s="28" t="s">
        <v>108</v>
      </c>
      <c r="R189" s="28" t="s">
        <v>53</v>
      </c>
      <c r="S189" s="28" t="s">
        <v>54</v>
      </c>
      <c r="T189" s="38" t="str">
        <f t="shared" si="2"/>
        <v>http://maps.google.com/maps?q=17.39576,99.28496</v>
      </c>
    </row>
    <row r="190" spans="1:20" customFormat="1">
      <c r="A190" s="28" t="s">
        <v>762</v>
      </c>
      <c r="B190" s="32">
        <v>46084</v>
      </c>
      <c r="C190" s="37">
        <v>2.08</v>
      </c>
      <c r="D190" s="39">
        <v>17.396360000000001</v>
      </c>
      <c r="E190" s="39">
        <v>99.281279999999995</v>
      </c>
      <c r="F190" s="39">
        <v>529876.80465599999</v>
      </c>
      <c r="G190" s="39">
        <v>1923425.14062</v>
      </c>
      <c r="H190" s="28" t="s">
        <v>48</v>
      </c>
      <c r="I190" s="28" t="s">
        <v>165</v>
      </c>
      <c r="J190" s="28" t="s">
        <v>119</v>
      </c>
      <c r="K190" s="28" t="s">
        <v>104</v>
      </c>
      <c r="L190" s="28" t="s">
        <v>58</v>
      </c>
      <c r="M190" s="28" t="s">
        <v>120</v>
      </c>
      <c r="N190" s="28" t="s">
        <v>51</v>
      </c>
      <c r="O190" s="28" t="s">
        <v>121</v>
      </c>
      <c r="P190" s="28" t="s">
        <v>108</v>
      </c>
      <c r="Q190" s="28" t="s">
        <v>108</v>
      </c>
      <c r="R190" s="28" t="s">
        <v>53</v>
      </c>
      <c r="S190" s="28" t="s">
        <v>54</v>
      </c>
      <c r="T190" s="38" t="str">
        <f t="shared" si="2"/>
        <v>http://maps.google.com/maps?q=17.39636,99.28128</v>
      </c>
    </row>
    <row r="191" spans="1:20" customFormat="1">
      <c r="A191" s="28" t="s">
        <v>763</v>
      </c>
      <c r="B191" s="32">
        <v>46084</v>
      </c>
      <c r="C191" s="37">
        <v>2.08</v>
      </c>
      <c r="D191" s="39">
        <v>17.97411</v>
      </c>
      <c r="E191" s="39">
        <v>99.273259999999993</v>
      </c>
      <c r="F191" s="39">
        <v>528932.32768300001</v>
      </c>
      <c r="G191" s="39">
        <v>1987342.46743</v>
      </c>
      <c r="H191" s="28" t="s">
        <v>48</v>
      </c>
      <c r="I191" s="28" t="s">
        <v>217</v>
      </c>
      <c r="J191" s="28" t="s">
        <v>351</v>
      </c>
      <c r="K191" s="28" t="s">
        <v>104</v>
      </c>
      <c r="L191" s="28" t="s">
        <v>58</v>
      </c>
      <c r="M191" s="28" t="s">
        <v>124</v>
      </c>
      <c r="N191" s="28" t="s">
        <v>125</v>
      </c>
      <c r="O191" s="28" t="s">
        <v>52</v>
      </c>
      <c r="P191" s="28" t="s">
        <v>108</v>
      </c>
      <c r="Q191" s="28" t="s">
        <v>108</v>
      </c>
      <c r="R191" s="28" t="s">
        <v>53</v>
      </c>
      <c r="S191" s="28" t="s">
        <v>54</v>
      </c>
      <c r="T191" s="38" t="str">
        <f t="shared" si="2"/>
        <v>http://maps.google.com/maps?q=17.97411,99.27326</v>
      </c>
    </row>
    <row r="192" spans="1:20" customFormat="1">
      <c r="A192" s="28" t="s">
        <v>764</v>
      </c>
      <c r="B192" s="32">
        <v>46084</v>
      </c>
      <c r="C192" s="37">
        <v>2.08</v>
      </c>
      <c r="D192" s="39">
        <v>17.978000000000002</v>
      </c>
      <c r="E192" s="39">
        <v>99.270200000000003</v>
      </c>
      <c r="F192" s="39">
        <v>528607.711473</v>
      </c>
      <c r="G192" s="39">
        <v>1987772.3706</v>
      </c>
      <c r="H192" s="28" t="s">
        <v>48</v>
      </c>
      <c r="I192" s="28" t="s">
        <v>217</v>
      </c>
      <c r="J192" s="28" t="s">
        <v>351</v>
      </c>
      <c r="K192" s="28" t="s">
        <v>104</v>
      </c>
      <c r="L192" s="28" t="s">
        <v>58</v>
      </c>
      <c r="M192" s="28" t="s">
        <v>124</v>
      </c>
      <c r="N192" s="28" t="s">
        <v>125</v>
      </c>
      <c r="O192" s="28" t="s">
        <v>52</v>
      </c>
      <c r="P192" s="28" t="s">
        <v>108</v>
      </c>
      <c r="Q192" s="28" t="s">
        <v>108</v>
      </c>
      <c r="R192" s="28" t="s">
        <v>53</v>
      </c>
      <c r="S192" s="28" t="s">
        <v>54</v>
      </c>
      <c r="T192" s="38" t="str">
        <f t="shared" si="2"/>
        <v>http://maps.google.com/maps?q=17.978,99.2702</v>
      </c>
    </row>
    <row r="193" spans="1:20" customFormat="1">
      <c r="A193" s="28" t="s">
        <v>765</v>
      </c>
      <c r="B193" s="32">
        <v>46084</v>
      </c>
      <c r="C193" s="37">
        <v>2.08</v>
      </c>
      <c r="D193" s="39">
        <v>18.056809999999999</v>
      </c>
      <c r="E193" s="39">
        <v>99.283559999999994</v>
      </c>
      <c r="F193" s="39">
        <v>530008.87740400003</v>
      </c>
      <c r="G193" s="39">
        <v>1996493.81537</v>
      </c>
      <c r="H193" s="28" t="s">
        <v>48</v>
      </c>
      <c r="I193" s="28" t="s">
        <v>122</v>
      </c>
      <c r="J193" s="28" t="s">
        <v>123</v>
      </c>
      <c r="K193" s="28" t="s">
        <v>104</v>
      </c>
      <c r="L193" s="28" t="s">
        <v>58</v>
      </c>
      <c r="M193" s="28" t="s">
        <v>124</v>
      </c>
      <c r="N193" s="28" t="s">
        <v>125</v>
      </c>
      <c r="O193" s="28" t="s">
        <v>52</v>
      </c>
      <c r="P193" s="28" t="s">
        <v>108</v>
      </c>
      <c r="Q193" s="28" t="s">
        <v>108</v>
      </c>
      <c r="R193" s="28" t="s">
        <v>53</v>
      </c>
      <c r="S193" s="28" t="s">
        <v>54</v>
      </c>
      <c r="T193" s="38" t="str">
        <f t="shared" si="2"/>
        <v>http://maps.google.com/maps?q=18.05681,99.28356</v>
      </c>
    </row>
    <row r="194" spans="1:20" customFormat="1">
      <c r="A194" s="28" t="s">
        <v>766</v>
      </c>
      <c r="B194" s="32">
        <v>46084</v>
      </c>
      <c r="C194" s="37">
        <v>2.08</v>
      </c>
      <c r="D194" s="39">
        <v>18.057400000000001</v>
      </c>
      <c r="E194" s="39">
        <v>99.279910000000001</v>
      </c>
      <c r="F194" s="39">
        <v>529622.50011100003</v>
      </c>
      <c r="G194" s="39">
        <v>1996558.5029500001</v>
      </c>
      <c r="H194" s="28" t="s">
        <v>48</v>
      </c>
      <c r="I194" s="28" t="s">
        <v>363</v>
      </c>
      <c r="J194" s="28" t="s">
        <v>354</v>
      </c>
      <c r="K194" s="28" t="s">
        <v>104</v>
      </c>
      <c r="L194" s="28" t="s">
        <v>58</v>
      </c>
      <c r="M194" s="28" t="s">
        <v>124</v>
      </c>
      <c r="N194" s="28" t="s">
        <v>125</v>
      </c>
      <c r="O194" s="28" t="s">
        <v>52</v>
      </c>
      <c r="P194" s="28" t="s">
        <v>108</v>
      </c>
      <c r="Q194" s="28" t="s">
        <v>108</v>
      </c>
      <c r="R194" s="28" t="s">
        <v>53</v>
      </c>
      <c r="S194" s="28" t="s">
        <v>54</v>
      </c>
      <c r="T194" s="38" t="str">
        <f t="shared" si="2"/>
        <v>http://maps.google.com/maps?q=18.0574,99.27991</v>
      </c>
    </row>
    <row r="195" spans="1:20" customFormat="1">
      <c r="A195" s="28" t="s">
        <v>767</v>
      </c>
      <c r="B195" s="32">
        <v>46084</v>
      </c>
      <c r="C195" s="37">
        <v>2.08</v>
      </c>
      <c r="D195" s="39">
        <v>18.057980000000001</v>
      </c>
      <c r="E195" s="39">
        <v>99.276300000000006</v>
      </c>
      <c r="F195" s="39">
        <v>529240.36030299996</v>
      </c>
      <c r="G195" s="39">
        <v>1996622.0980799999</v>
      </c>
      <c r="H195" s="28" t="s">
        <v>48</v>
      </c>
      <c r="I195" s="28" t="s">
        <v>363</v>
      </c>
      <c r="J195" s="28" t="s">
        <v>354</v>
      </c>
      <c r="K195" s="28" t="s">
        <v>104</v>
      </c>
      <c r="L195" s="28" t="s">
        <v>58</v>
      </c>
      <c r="M195" s="28" t="s">
        <v>124</v>
      </c>
      <c r="N195" s="28" t="s">
        <v>125</v>
      </c>
      <c r="O195" s="28" t="s">
        <v>52</v>
      </c>
      <c r="P195" s="28" t="s">
        <v>108</v>
      </c>
      <c r="Q195" s="28" t="s">
        <v>108</v>
      </c>
      <c r="R195" s="28" t="s">
        <v>53</v>
      </c>
      <c r="S195" s="28" t="s">
        <v>54</v>
      </c>
      <c r="T195" s="38" t="str">
        <f t="shared" si="2"/>
        <v>http://maps.google.com/maps?q=18.05798,99.2763</v>
      </c>
    </row>
    <row r="196" spans="1:20" customFormat="1">
      <c r="A196" s="28" t="s">
        <v>768</v>
      </c>
      <c r="B196" s="32">
        <v>46084</v>
      </c>
      <c r="C196" s="37">
        <v>2.08</v>
      </c>
      <c r="D196" s="39">
        <v>18.067910000000001</v>
      </c>
      <c r="E196" s="39">
        <v>99.27807</v>
      </c>
      <c r="F196" s="39">
        <v>529426.02435199998</v>
      </c>
      <c r="G196" s="39">
        <v>1997721.0132800001</v>
      </c>
      <c r="H196" s="28" t="s">
        <v>48</v>
      </c>
      <c r="I196" s="28" t="s">
        <v>363</v>
      </c>
      <c r="J196" s="28" t="s">
        <v>354</v>
      </c>
      <c r="K196" s="28" t="s">
        <v>104</v>
      </c>
      <c r="L196" s="28" t="s">
        <v>58</v>
      </c>
      <c r="M196" s="28" t="s">
        <v>124</v>
      </c>
      <c r="N196" s="28" t="s">
        <v>125</v>
      </c>
      <c r="O196" s="28" t="s">
        <v>52</v>
      </c>
      <c r="P196" s="28" t="s">
        <v>108</v>
      </c>
      <c r="Q196" s="28" t="s">
        <v>108</v>
      </c>
      <c r="R196" s="28" t="s">
        <v>53</v>
      </c>
      <c r="S196" s="28" t="s">
        <v>54</v>
      </c>
      <c r="T196" s="38" t="str">
        <f t="shared" ref="T196:T259" si="3">HYPERLINK(CONCATENATE("http://maps.google.com/maps?q=",D196,",",E196))</f>
        <v>http://maps.google.com/maps?q=18.06791,99.27807</v>
      </c>
    </row>
    <row r="197" spans="1:20" customFormat="1">
      <c r="A197" s="28" t="s">
        <v>769</v>
      </c>
      <c r="B197" s="32">
        <v>46084</v>
      </c>
      <c r="C197" s="37">
        <v>2.08</v>
      </c>
      <c r="D197" s="39">
        <v>14.4664</v>
      </c>
      <c r="E197" s="39">
        <v>98.812520000000006</v>
      </c>
      <c r="F197" s="39">
        <v>479795.35611699999</v>
      </c>
      <c r="G197" s="39">
        <v>1599317.0895400001</v>
      </c>
      <c r="H197" s="28" t="s">
        <v>48</v>
      </c>
      <c r="I197" s="28" t="s">
        <v>182</v>
      </c>
      <c r="J197" s="28" t="s">
        <v>182</v>
      </c>
      <c r="K197" s="28" t="s">
        <v>64</v>
      </c>
      <c r="L197" s="28" t="s">
        <v>65</v>
      </c>
      <c r="M197" s="28" t="s">
        <v>182</v>
      </c>
      <c r="N197" s="28" t="s">
        <v>51</v>
      </c>
      <c r="O197" s="28" t="s">
        <v>505</v>
      </c>
      <c r="P197" s="28" t="s">
        <v>68</v>
      </c>
      <c r="Q197" s="28" t="s">
        <v>68</v>
      </c>
      <c r="R197" s="28" t="s">
        <v>53</v>
      </c>
      <c r="S197" s="28" t="s">
        <v>54</v>
      </c>
      <c r="T197" s="38" t="str">
        <f t="shared" si="3"/>
        <v>http://maps.google.com/maps?q=14.4664,98.81252</v>
      </c>
    </row>
    <row r="198" spans="1:20" customFormat="1">
      <c r="A198" s="28" t="s">
        <v>770</v>
      </c>
      <c r="B198" s="32">
        <v>46084</v>
      </c>
      <c r="C198" s="37">
        <v>2.08</v>
      </c>
      <c r="D198" s="39">
        <v>15.892620000000001</v>
      </c>
      <c r="E198" s="39">
        <v>101.55573</v>
      </c>
      <c r="F198" s="39">
        <v>773664.79962599999</v>
      </c>
      <c r="G198" s="39">
        <v>1758729.8226699999</v>
      </c>
      <c r="H198" s="28" t="s">
        <v>48</v>
      </c>
      <c r="I198" s="28" t="s">
        <v>126</v>
      </c>
      <c r="J198" s="28" t="s">
        <v>127</v>
      </c>
      <c r="K198" s="28" t="s">
        <v>128</v>
      </c>
      <c r="L198" s="28" t="s">
        <v>50</v>
      </c>
      <c r="M198" s="28" t="s">
        <v>129</v>
      </c>
      <c r="N198" s="28" t="s">
        <v>51</v>
      </c>
      <c r="O198" s="28" t="s">
        <v>52</v>
      </c>
      <c r="P198" s="28" t="s">
        <v>130</v>
      </c>
      <c r="Q198" s="28" t="s">
        <v>130</v>
      </c>
      <c r="R198" s="28" t="s">
        <v>53</v>
      </c>
      <c r="S198" s="28" t="s">
        <v>54</v>
      </c>
      <c r="T198" s="38" t="str">
        <f t="shared" si="3"/>
        <v>http://maps.google.com/maps?q=15.89262,101.55573</v>
      </c>
    </row>
    <row r="199" spans="1:20" customFormat="1">
      <c r="A199" s="28" t="s">
        <v>771</v>
      </c>
      <c r="B199" s="32">
        <v>46084</v>
      </c>
      <c r="C199" s="37">
        <v>2.08</v>
      </c>
      <c r="D199" s="39">
        <v>15.89621</v>
      </c>
      <c r="E199" s="39">
        <v>101.55636</v>
      </c>
      <c r="F199" s="39">
        <v>773727.43804799998</v>
      </c>
      <c r="G199" s="39">
        <v>1759128.0881399999</v>
      </c>
      <c r="H199" s="28" t="s">
        <v>48</v>
      </c>
      <c r="I199" s="28" t="s">
        <v>126</v>
      </c>
      <c r="J199" s="28" t="s">
        <v>127</v>
      </c>
      <c r="K199" s="28" t="s">
        <v>128</v>
      </c>
      <c r="L199" s="28" t="s">
        <v>50</v>
      </c>
      <c r="M199" s="28" t="s">
        <v>129</v>
      </c>
      <c r="N199" s="28" t="s">
        <v>51</v>
      </c>
      <c r="O199" s="28" t="s">
        <v>52</v>
      </c>
      <c r="P199" s="28" t="s">
        <v>130</v>
      </c>
      <c r="Q199" s="28" t="s">
        <v>130</v>
      </c>
      <c r="R199" s="28" t="s">
        <v>53</v>
      </c>
      <c r="S199" s="28" t="s">
        <v>54</v>
      </c>
      <c r="T199" s="38" t="str">
        <f t="shared" si="3"/>
        <v>http://maps.google.com/maps?q=15.89621,101.55636</v>
      </c>
    </row>
    <row r="200" spans="1:20" customFormat="1">
      <c r="A200" s="28" t="s">
        <v>772</v>
      </c>
      <c r="B200" s="32">
        <v>46084</v>
      </c>
      <c r="C200" s="37">
        <v>2.08</v>
      </c>
      <c r="D200" s="39">
        <v>15.89697</v>
      </c>
      <c r="E200" s="39">
        <v>101.55195999999999</v>
      </c>
      <c r="F200" s="39">
        <v>773255.00502699998</v>
      </c>
      <c r="G200" s="39">
        <v>1759206.4660100001</v>
      </c>
      <c r="H200" s="28" t="s">
        <v>48</v>
      </c>
      <c r="I200" s="28" t="s">
        <v>126</v>
      </c>
      <c r="J200" s="28" t="s">
        <v>127</v>
      </c>
      <c r="K200" s="28" t="s">
        <v>128</v>
      </c>
      <c r="L200" s="28" t="s">
        <v>50</v>
      </c>
      <c r="M200" s="28" t="s">
        <v>129</v>
      </c>
      <c r="N200" s="28" t="s">
        <v>51</v>
      </c>
      <c r="O200" s="28" t="s">
        <v>52</v>
      </c>
      <c r="P200" s="28" t="s">
        <v>130</v>
      </c>
      <c r="Q200" s="28" t="s">
        <v>130</v>
      </c>
      <c r="R200" s="28" t="s">
        <v>53</v>
      </c>
      <c r="S200" s="28" t="s">
        <v>54</v>
      </c>
      <c r="T200" s="38" t="str">
        <f t="shared" si="3"/>
        <v>http://maps.google.com/maps?q=15.89697,101.55196</v>
      </c>
    </row>
    <row r="201" spans="1:20" customFormat="1">
      <c r="A201" s="28" t="s">
        <v>773</v>
      </c>
      <c r="B201" s="32">
        <v>46084</v>
      </c>
      <c r="C201" s="37">
        <v>2.08</v>
      </c>
      <c r="D201" s="39">
        <v>15.92428</v>
      </c>
      <c r="E201" s="39">
        <v>101.61288</v>
      </c>
      <c r="F201" s="39">
        <v>779744.10716100002</v>
      </c>
      <c r="G201" s="39">
        <v>1762310.6436999999</v>
      </c>
      <c r="H201" s="28" t="s">
        <v>48</v>
      </c>
      <c r="I201" s="28" t="s">
        <v>131</v>
      </c>
      <c r="J201" s="28" t="s">
        <v>127</v>
      </c>
      <c r="K201" s="28" t="s">
        <v>128</v>
      </c>
      <c r="L201" s="28" t="s">
        <v>50</v>
      </c>
      <c r="M201" s="28" t="s">
        <v>129</v>
      </c>
      <c r="N201" s="28" t="s">
        <v>51</v>
      </c>
      <c r="O201" s="28" t="s">
        <v>52</v>
      </c>
      <c r="P201" s="28" t="s">
        <v>130</v>
      </c>
      <c r="Q201" s="28" t="s">
        <v>130</v>
      </c>
      <c r="R201" s="28" t="s">
        <v>53</v>
      </c>
      <c r="S201" s="28" t="s">
        <v>54</v>
      </c>
      <c r="T201" s="38" t="str">
        <f t="shared" si="3"/>
        <v>http://maps.google.com/maps?q=15.92428,101.61288</v>
      </c>
    </row>
    <row r="202" spans="1:20" customFormat="1">
      <c r="A202" s="28" t="s">
        <v>774</v>
      </c>
      <c r="B202" s="32">
        <v>46084</v>
      </c>
      <c r="C202" s="37">
        <v>2.08</v>
      </c>
      <c r="D202" s="39">
        <v>15.925050000000001</v>
      </c>
      <c r="E202" s="39">
        <v>101.60852</v>
      </c>
      <c r="F202" s="39">
        <v>779275.96845799999</v>
      </c>
      <c r="G202" s="39">
        <v>1762390.04847</v>
      </c>
      <c r="H202" s="28" t="s">
        <v>48</v>
      </c>
      <c r="I202" s="28" t="s">
        <v>131</v>
      </c>
      <c r="J202" s="28" t="s">
        <v>127</v>
      </c>
      <c r="K202" s="28" t="s">
        <v>128</v>
      </c>
      <c r="L202" s="28" t="s">
        <v>50</v>
      </c>
      <c r="M202" s="28" t="s">
        <v>129</v>
      </c>
      <c r="N202" s="28" t="s">
        <v>51</v>
      </c>
      <c r="O202" s="28" t="s">
        <v>52</v>
      </c>
      <c r="P202" s="28" t="s">
        <v>130</v>
      </c>
      <c r="Q202" s="28" t="s">
        <v>130</v>
      </c>
      <c r="R202" s="28" t="s">
        <v>53</v>
      </c>
      <c r="S202" s="28" t="s">
        <v>54</v>
      </c>
      <c r="T202" s="38" t="str">
        <f t="shared" si="3"/>
        <v>http://maps.google.com/maps?q=15.92505,101.60852</v>
      </c>
    </row>
    <row r="203" spans="1:20" customFormat="1">
      <c r="A203" s="28" t="s">
        <v>775</v>
      </c>
      <c r="B203" s="32">
        <v>46084</v>
      </c>
      <c r="C203" s="37">
        <v>2.08</v>
      </c>
      <c r="D203" s="39">
        <v>18.468050000000002</v>
      </c>
      <c r="E203" s="39">
        <v>99.403059999999996</v>
      </c>
      <c r="F203" s="39">
        <v>542555.28483000002</v>
      </c>
      <c r="G203" s="39">
        <v>2042017.4512499999</v>
      </c>
      <c r="H203" s="28" t="s">
        <v>48</v>
      </c>
      <c r="I203" s="28" t="s">
        <v>551</v>
      </c>
      <c r="J203" s="28" t="s">
        <v>382</v>
      </c>
      <c r="K203" s="28" t="s">
        <v>104</v>
      </c>
      <c r="L203" s="28" t="s">
        <v>58</v>
      </c>
      <c r="M203" s="28" t="s">
        <v>137</v>
      </c>
      <c r="N203" s="28" t="s">
        <v>51</v>
      </c>
      <c r="O203" s="28" t="s">
        <v>552</v>
      </c>
      <c r="P203" s="28" t="s">
        <v>108</v>
      </c>
      <c r="Q203" s="28" t="s">
        <v>108</v>
      </c>
      <c r="R203" s="28" t="s">
        <v>53</v>
      </c>
      <c r="S203" s="28" t="s">
        <v>54</v>
      </c>
      <c r="T203" s="38" t="str">
        <f t="shared" si="3"/>
        <v>http://maps.google.com/maps?q=18.46805,99.40306</v>
      </c>
    </row>
    <row r="204" spans="1:20" customFormat="1">
      <c r="A204" s="28" t="s">
        <v>776</v>
      </c>
      <c r="B204" s="32">
        <v>46084</v>
      </c>
      <c r="C204" s="37">
        <v>2.08</v>
      </c>
      <c r="D204" s="39">
        <v>18.471360000000001</v>
      </c>
      <c r="E204" s="39">
        <v>99.403639999999996</v>
      </c>
      <c r="F204" s="39">
        <v>542615.70496799995</v>
      </c>
      <c r="G204" s="39">
        <v>2042383.8186000001</v>
      </c>
      <c r="H204" s="28" t="s">
        <v>48</v>
      </c>
      <c r="I204" s="28" t="s">
        <v>551</v>
      </c>
      <c r="J204" s="28" t="s">
        <v>382</v>
      </c>
      <c r="K204" s="28" t="s">
        <v>104</v>
      </c>
      <c r="L204" s="28" t="s">
        <v>58</v>
      </c>
      <c r="M204" s="28" t="s">
        <v>137</v>
      </c>
      <c r="N204" s="28" t="s">
        <v>51</v>
      </c>
      <c r="O204" s="28" t="s">
        <v>552</v>
      </c>
      <c r="P204" s="28" t="s">
        <v>108</v>
      </c>
      <c r="Q204" s="28" t="s">
        <v>108</v>
      </c>
      <c r="R204" s="28" t="s">
        <v>53</v>
      </c>
      <c r="S204" s="28" t="s">
        <v>54</v>
      </c>
      <c r="T204" s="38" t="str">
        <f t="shared" si="3"/>
        <v>http://maps.google.com/maps?q=18.47136,99.40364</v>
      </c>
    </row>
    <row r="205" spans="1:20" customFormat="1">
      <c r="A205" s="28" t="s">
        <v>777</v>
      </c>
      <c r="B205" s="32">
        <v>46084</v>
      </c>
      <c r="C205" s="37">
        <v>2.08</v>
      </c>
      <c r="D205" s="39">
        <v>18.573630000000001</v>
      </c>
      <c r="E205" s="39">
        <v>99.253680000000003</v>
      </c>
      <c r="F205" s="39">
        <v>526767.12988599995</v>
      </c>
      <c r="G205" s="39">
        <v>2053670.50575</v>
      </c>
      <c r="H205" s="28" t="s">
        <v>48</v>
      </c>
      <c r="I205" s="28" t="s">
        <v>134</v>
      </c>
      <c r="J205" s="28" t="s">
        <v>135</v>
      </c>
      <c r="K205" s="28" t="s">
        <v>136</v>
      </c>
      <c r="L205" s="28" t="s">
        <v>58</v>
      </c>
      <c r="M205" s="28" t="s">
        <v>137</v>
      </c>
      <c r="N205" s="28" t="s">
        <v>51</v>
      </c>
      <c r="O205" s="28" t="s">
        <v>138</v>
      </c>
      <c r="P205" s="28" t="s">
        <v>90</v>
      </c>
      <c r="Q205" s="28" t="s">
        <v>108</v>
      </c>
      <c r="R205" s="28" t="s">
        <v>53</v>
      </c>
      <c r="S205" s="28" t="s">
        <v>54</v>
      </c>
      <c r="T205" s="38" t="str">
        <f t="shared" si="3"/>
        <v>http://maps.google.com/maps?q=18.57363,99.25368</v>
      </c>
    </row>
    <row r="206" spans="1:20" customFormat="1">
      <c r="A206" s="28" t="s">
        <v>778</v>
      </c>
      <c r="B206" s="32">
        <v>46084</v>
      </c>
      <c r="C206" s="37">
        <v>2.08</v>
      </c>
      <c r="D206" s="39">
        <v>18.574210000000001</v>
      </c>
      <c r="E206" s="39">
        <v>99.250050000000002</v>
      </c>
      <c r="F206" s="39">
        <v>526384.01804999996</v>
      </c>
      <c r="G206" s="39">
        <v>2053734.14273</v>
      </c>
      <c r="H206" s="28" t="s">
        <v>48</v>
      </c>
      <c r="I206" s="28" t="s">
        <v>134</v>
      </c>
      <c r="J206" s="28" t="s">
        <v>135</v>
      </c>
      <c r="K206" s="28" t="s">
        <v>136</v>
      </c>
      <c r="L206" s="28" t="s">
        <v>58</v>
      </c>
      <c r="M206" s="28" t="s">
        <v>137</v>
      </c>
      <c r="N206" s="28" t="s">
        <v>51</v>
      </c>
      <c r="O206" s="28" t="s">
        <v>138</v>
      </c>
      <c r="P206" s="28" t="s">
        <v>90</v>
      </c>
      <c r="Q206" s="28" t="s">
        <v>108</v>
      </c>
      <c r="R206" s="28" t="s">
        <v>53</v>
      </c>
      <c r="S206" s="28" t="s">
        <v>54</v>
      </c>
      <c r="T206" s="38" t="str">
        <f t="shared" si="3"/>
        <v>http://maps.google.com/maps?q=18.57421,99.25005</v>
      </c>
    </row>
    <row r="207" spans="1:20" customFormat="1">
      <c r="A207" s="28" t="s">
        <v>779</v>
      </c>
      <c r="B207" s="32">
        <v>46084</v>
      </c>
      <c r="C207" s="37">
        <v>2.08</v>
      </c>
      <c r="D207" s="39">
        <v>18.580970000000001</v>
      </c>
      <c r="E207" s="39">
        <v>99.228819999999999</v>
      </c>
      <c r="F207" s="39">
        <v>524142.973604</v>
      </c>
      <c r="G207" s="39">
        <v>2054479.11094</v>
      </c>
      <c r="H207" s="28" t="s">
        <v>48</v>
      </c>
      <c r="I207" s="28" t="s">
        <v>134</v>
      </c>
      <c r="J207" s="28" t="s">
        <v>135</v>
      </c>
      <c r="K207" s="28" t="s">
        <v>136</v>
      </c>
      <c r="L207" s="28" t="s">
        <v>58</v>
      </c>
      <c r="M207" s="28" t="s">
        <v>137</v>
      </c>
      <c r="N207" s="28" t="s">
        <v>51</v>
      </c>
      <c r="O207" s="28" t="s">
        <v>138</v>
      </c>
      <c r="P207" s="28" t="s">
        <v>90</v>
      </c>
      <c r="Q207" s="28" t="s">
        <v>108</v>
      </c>
      <c r="R207" s="28" t="s">
        <v>53</v>
      </c>
      <c r="S207" s="28" t="s">
        <v>54</v>
      </c>
      <c r="T207" s="38" t="str">
        <f t="shared" si="3"/>
        <v>http://maps.google.com/maps?q=18.58097,99.22882</v>
      </c>
    </row>
    <row r="208" spans="1:20" customFormat="1">
      <c r="A208" s="28" t="s">
        <v>780</v>
      </c>
      <c r="B208" s="32">
        <v>46084</v>
      </c>
      <c r="C208" s="37">
        <v>2.08</v>
      </c>
      <c r="D208" s="39">
        <v>18.584219999999998</v>
      </c>
      <c r="E208" s="39">
        <v>99.229060000000004</v>
      </c>
      <c r="F208" s="39">
        <v>524167.83817399997</v>
      </c>
      <c r="G208" s="39">
        <v>2054838.7347599999</v>
      </c>
      <c r="H208" s="28" t="s">
        <v>48</v>
      </c>
      <c r="I208" s="28" t="s">
        <v>134</v>
      </c>
      <c r="J208" s="28" t="s">
        <v>135</v>
      </c>
      <c r="K208" s="28" t="s">
        <v>136</v>
      </c>
      <c r="L208" s="28" t="s">
        <v>58</v>
      </c>
      <c r="M208" s="28" t="s">
        <v>137</v>
      </c>
      <c r="N208" s="28" t="s">
        <v>51</v>
      </c>
      <c r="O208" s="28" t="s">
        <v>138</v>
      </c>
      <c r="P208" s="28" t="s">
        <v>90</v>
      </c>
      <c r="Q208" s="28" t="s">
        <v>108</v>
      </c>
      <c r="R208" s="28" t="s">
        <v>53</v>
      </c>
      <c r="S208" s="28" t="s">
        <v>54</v>
      </c>
      <c r="T208" s="38" t="str">
        <f t="shared" si="3"/>
        <v>http://maps.google.com/maps?q=18.58422,99.22906</v>
      </c>
    </row>
    <row r="209" spans="1:20" customFormat="1">
      <c r="A209" s="28" t="s">
        <v>781</v>
      </c>
      <c r="B209" s="32">
        <v>46084</v>
      </c>
      <c r="C209" s="37">
        <v>2.08</v>
      </c>
      <c r="D209" s="39">
        <v>17.694839999999999</v>
      </c>
      <c r="E209" s="39">
        <v>99.091160000000002</v>
      </c>
      <c r="F209" s="39">
        <v>509666.90272700001</v>
      </c>
      <c r="G209" s="39">
        <v>1956426.6906300001</v>
      </c>
      <c r="H209" s="28" t="s">
        <v>48</v>
      </c>
      <c r="I209" s="28" t="s">
        <v>533</v>
      </c>
      <c r="J209" s="28" t="s">
        <v>119</v>
      </c>
      <c r="K209" s="28" t="s">
        <v>104</v>
      </c>
      <c r="L209" s="28" t="s">
        <v>58</v>
      </c>
      <c r="M209" s="28" t="s">
        <v>140</v>
      </c>
      <c r="N209" s="28" t="s">
        <v>51</v>
      </c>
      <c r="O209" s="28" t="s">
        <v>534</v>
      </c>
      <c r="P209" s="28" t="s">
        <v>108</v>
      </c>
      <c r="Q209" s="28" t="s">
        <v>108</v>
      </c>
      <c r="R209" s="28" t="s">
        <v>53</v>
      </c>
      <c r="S209" s="28" t="s">
        <v>54</v>
      </c>
      <c r="T209" s="38" t="str">
        <f t="shared" si="3"/>
        <v>http://maps.google.com/maps?q=17.69484,99.09116</v>
      </c>
    </row>
    <row r="210" spans="1:20" customFormat="1">
      <c r="A210" s="28" t="s">
        <v>782</v>
      </c>
      <c r="B210" s="32">
        <v>46084</v>
      </c>
      <c r="C210" s="37">
        <v>2.08</v>
      </c>
      <c r="D210" s="39">
        <v>17.796019999999999</v>
      </c>
      <c r="E210" s="39">
        <v>99.201430000000002</v>
      </c>
      <c r="F210" s="39">
        <v>521348.32613900001</v>
      </c>
      <c r="G210" s="39">
        <v>1967629.6927100001</v>
      </c>
      <c r="H210" s="28" t="s">
        <v>48</v>
      </c>
      <c r="I210" s="28" t="s">
        <v>348</v>
      </c>
      <c r="J210" s="28" t="s">
        <v>119</v>
      </c>
      <c r="K210" s="28" t="s">
        <v>104</v>
      </c>
      <c r="L210" s="28" t="s">
        <v>58</v>
      </c>
      <c r="M210" s="28" t="s">
        <v>140</v>
      </c>
      <c r="N210" s="28" t="s">
        <v>51</v>
      </c>
      <c r="O210" s="28" t="s">
        <v>534</v>
      </c>
      <c r="P210" s="28" t="s">
        <v>108</v>
      </c>
      <c r="Q210" s="28" t="s">
        <v>108</v>
      </c>
      <c r="R210" s="28" t="s">
        <v>53</v>
      </c>
      <c r="S210" s="28" t="s">
        <v>54</v>
      </c>
      <c r="T210" s="38" t="str">
        <f t="shared" si="3"/>
        <v>http://maps.google.com/maps?q=17.79602,99.20143</v>
      </c>
    </row>
    <row r="211" spans="1:20" customFormat="1">
      <c r="A211" s="28" t="s">
        <v>783</v>
      </c>
      <c r="B211" s="32">
        <v>46084</v>
      </c>
      <c r="C211" s="37">
        <v>2.08</v>
      </c>
      <c r="D211" s="39">
        <v>17.796610000000001</v>
      </c>
      <c r="E211" s="39">
        <v>99.197760000000002</v>
      </c>
      <c r="F211" s="39">
        <v>520959.29528800002</v>
      </c>
      <c r="G211" s="39">
        <v>1967694.5528500001</v>
      </c>
      <c r="H211" s="28" t="s">
        <v>48</v>
      </c>
      <c r="I211" s="28" t="s">
        <v>348</v>
      </c>
      <c r="J211" s="28" t="s">
        <v>119</v>
      </c>
      <c r="K211" s="28" t="s">
        <v>104</v>
      </c>
      <c r="L211" s="28" t="s">
        <v>58</v>
      </c>
      <c r="M211" s="28" t="s">
        <v>140</v>
      </c>
      <c r="N211" s="28" t="s">
        <v>51</v>
      </c>
      <c r="O211" s="28" t="s">
        <v>534</v>
      </c>
      <c r="P211" s="28" t="s">
        <v>108</v>
      </c>
      <c r="Q211" s="28" t="s">
        <v>108</v>
      </c>
      <c r="R211" s="28" t="s">
        <v>53</v>
      </c>
      <c r="S211" s="28" t="s">
        <v>54</v>
      </c>
      <c r="T211" s="38" t="str">
        <f t="shared" si="3"/>
        <v>http://maps.google.com/maps?q=17.79661,99.19776</v>
      </c>
    </row>
    <row r="212" spans="1:20" customFormat="1">
      <c r="A212" s="28" t="s">
        <v>784</v>
      </c>
      <c r="B212" s="32">
        <v>46084</v>
      </c>
      <c r="C212" s="37">
        <v>2.08</v>
      </c>
      <c r="D212" s="39">
        <v>17.90823</v>
      </c>
      <c r="E212" s="39">
        <v>99.261439999999993</v>
      </c>
      <c r="F212" s="39">
        <v>527691.08291500004</v>
      </c>
      <c r="G212" s="39">
        <v>1980051.9402699999</v>
      </c>
      <c r="H212" s="28" t="s">
        <v>48</v>
      </c>
      <c r="I212" s="28" t="s">
        <v>217</v>
      </c>
      <c r="J212" s="28" t="s">
        <v>351</v>
      </c>
      <c r="K212" s="28" t="s">
        <v>104</v>
      </c>
      <c r="L212" s="28" t="s">
        <v>58</v>
      </c>
      <c r="M212" s="28" t="s">
        <v>140</v>
      </c>
      <c r="N212" s="28" t="s">
        <v>51</v>
      </c>
      <c r="O212" s="28" t="s">
        <v>534</v>
      </c>
      <c r="P212" s="28" t="s">
        <v>108</v>
      </c>
      <c r="Q212" s="28" t="s">
        <v>108</v>
      </c>
      <c r="R212" s="28" t="s">
        <v>53</v>
      </c>
      <c r="S212" s="28" t="s">
        <v>54</v>
      </c>
      <c r="T212" s="38" t="str">
        <f t="shared" si="3"/>
        <v>http://maps.google.com/maps?q=17.90823,99.26144</v>
      </c>
    </row>
    <row r="213" spans="1:20" customFormat="1">
      <c r="A213" s="28" t="s">
        <v>785</v>
      </c>
      <c r="B213" s="32">
        <v>46084</v>
      </c>
      <c r="C213" s="37">
        <v>2.08</v>
      </c>
      <c r="D213" s="39">
        <v>18.167149999999999</v>
      </c>
      <c r="E213" s="39">
        <v>98.975650000000002</v>
      </c>
      <c r="F213" s="39">
        <v>497424.68467599998</v>
      </c>
      <c r="G213" s="39">
        <v>2008678.69933</v>
      </c>
      <c r="H213" s="28" t="s">
        <v>48</v>
      </c>
      <c r="I213" s="28" t="s">
        <v>200</v>
      </c>
      <c r="J213" s="28" t="s">
        <v>201</v>
      </c>
      <c r="K213" s="28" t="s">
        <v>136</v>
      </c>
      <c r="L213" s="28" t="s">
        <v>58</v>
      </c>
      <c r="M213" s="28" t="s">
        <v>142</v>
      </c>
      <c r="N213" s="28" t="s">
        <v>60</v>
      </c>
      <c r="O213" s="28" t="s">
        <v>52</v>
      </c>
      <c r="P213" s="28" t="s">
        <v>108</v>
      </c>
      <c r="Q213" s="28" t="s">
        <v>108</v>
      </c>
      <c r="R213" s="28" t="s">
        <v>53</v>
      </c>
      <c r="S213" s="28" t="s">
        <v>54</v>
      </c>
      <c r="T213" s="38" t="str">
        <f t="shared" si="3"/>
        <v>http://maps.google.com/maps?q=18.16715,98.97565</v>
      </c>
    </row>
    <row r="214" spans="1:20" customFormat="1">
      <c r="A214" s="28" t="s">
        <v>786</v>
      </c>
      <c r="B214" s="32">
        <v>46084</v>
      </c>
      <c r="C214" s="37">
        <v>2.08</v>
      </c>
      <c r="D214" s="39">
        <v>18.252690000000001</v>
      </c>
      <c r="E214" s="39">
        <v>99.034869999999998</v>
      </c>
      <c r="F214" s="39">
        <v>503686.13632400002</v>
      </c>
      <c r="G214" s="39">
        <v>2018142.8992600001</v>
      </c>
      <c r="H214" s="28" t="s">
        <v>48</v>
      </c>
      <c r="I214" s="28" t="s">
        <v>365</v>
      </c>
      <c r="J214" s="28" t="s">
        <v>354</v>
      </c>
      <c r="K214" s="28" t="s">
        <v>104</v>
      </c>
      <c r="L214" s="28" t="s">
        <v>58</v>
      </c>
      <c r="M214" s="28" t="s">
        <v>142</v>
      </c>
      <c r="N214" s="28" t="s">
        <v>60</v>
      </c>
      <c r="O214" s="28" t="s">
        <v>52</v>
      </c>
      <c r="P214" s="28" t="s">
        <v>108</v>
      </c>
      <c r="Q214" s="28" t="s">
        <v>108</v>
      </c>
      <c r="R214" s="28" t="s">
        <v>53</v>
      </c>
      <c r="S214" s="28" t="s">
        <v>54</v>
      </c>
      <c r="T214" s="38" t="str">
        <f t="shared" si="3"/>
        <v>http://maps.google.com/maps?q=18.25269,99.03487</v>
      </c>
    </row>
    <row r="215" spans="1:20" customFormat="1">
      <c r="A215" s="28" t="s">
        <v>787</v>
      </c>
      <c r="B215" s="32">
        <v>46084</v>
      </c>
      <c r="C215" s="37">
        <v>2.08</v>
      </c>
      <c r="D215" s="39">
        <v>18.313749999999999</v>
      </c>
      <c r="E215" s="39">
        <v>98.989180000000005</v>
      </c>
      <c r="F215" s="39">
        <v>498856.60919599998</v>
      </c>
      <c r="G215" s="39">
        <v>2024898.2217000001</v>
      </c>
      <c r="H215" s="28" t="s">
        <v>48</v>
      </c>
      <c r="I215" s="28" t="s">
        <v>144</v>
      </c>
      <c r="J215" s="28" t="s">
        <v>135</v>
      </c>
      <c r="K215" s="28" t="s">
        <v>136</v>
      </c>
      <c r="L215" s="28" t="s">
        <v>58</v>
      </c>
      <c r="M215" s="28" t="s">
        <v>142</v>
      </c>
      <c r="N215" s="28" t="s">
        <v>60</v>
      </c>
      <c r="O215" s="28" t="s">
        <v>138</v>
      </c>
      <c r="P215" s="28" t="s">
        <v>90</v>
      </c>
      <c r="Q215" s="28" t="s">
        <v>108</v>
      </c>
      <c r="R215" s="28" t="s">
        <v>53</v>
      </c>
      <c r="S215" s="28" t="s">
        <v>54</v>
      </c>
      <c r="T215" s="38" t="str">
        <f t="shared" si="3"/>
        <v>http://maps.google.com/maps?q=18.31375,98.98918</v>
      </c>
    </row>
    <row r="216" spans="1:20" customFormat="1">
      <c r="A216" s="28" t="s">
        <v>788</v>
      </c>
      <c r="B216" s="32">
        <v>46084</v>
      </c>
      <c r="C216" s="37">
        <v>2.08</v>
      </c>
      <c r="D216" s="39">
        <v>18.33662</v>
      </c>
      <c r="E216" s="39">
        <v>99.123220000000003</v>
      </c>
      <c r="F216" s="39">
        <v>513019.42602900002</v>
      </c>
      <c r="G216" s="39">
        <v>2027432.92555</v>
      </c>
      <c r="H216" s="28" t="s">
        <v>48</v>
      </c>
      <c r="I216" s="28" t="s">
        <v>141</v>
      </c>
      <c r="J216" s="28" t="s">
        <v>135</v>
      </c>
      <c r="K216" s="28" t="s">
        <v>136</v>
      </c>
      <c r="L216" s="28" t="s">
        <v>58</v>
      </c>
      <c r="M216" s="28" t="s">
        <v>142</v>
      </c>
      <c r="N216" s="28" t="s">
        <v>60</v>
      </c>
      <c r="O216" s="28" t="s">
        <v>138</v>
      </c>
      <c r="P216" s="28" t="s">
        <v>90</v>
      </c>
      <c r="Q216" s="28" t="s">
        <v>108</v>
      </c>
      <c r="R216" s="28" t="s">
        <v>53</v>
      </c>
      <c r="S216" s="28" t="s">
        <v>54</v>
      </c>
      <c r="T216" s="38" t="str">
        <f t="shared" si="3"/>
        <v>http://maps.google.com/maps?q=18.33662,99.12322</v>
      </c>
    </row>
    <row r="217" spans="1:20" customFormat="1">
      <c r="A217" s="28" t="s">
        <v>789</v>
      </c>
      <c r="B217" s="32">
        <v>46084</v>
      </c>
      <c r="C217" s="37">
        <v>2.08</v>
      </c>
      <c r="D217" s="39">
        <v>18.364080000000001</v>
      </c>
      <c r="E217" s="39">
        <v>99.057379999999995</v>
      </c>
      <c r="F217" s="39">
        <v>506061.81032400002</v>
      </c>
      <c r="G217" s="39">
        <v>2030467.65594</v>
      </c>
      <c r="H217" s="28" t="s">
        <v>48</v>
      </c>
      <c r="I217" s="28" t="s">
        <v>141</v>
      </c>
      <c r="J217" s="28" t="s">
        <v>135</v>
      </c>
      <c r="K217" s="28" t="s">
        <v>136</v>
      </c>
      <c r="L217" s="28" t="s">
        <v>58</v>
      </c>
      <c r="M217" s="28" t="s">
        <v>142</v>
      </c>
      <c r="N217" s="28" t="s">
        <v>60</v>
      </c>
      <c r="O217" s="28" t="s">
        <v>138</v>
      </c>
      <c r="P217" s="28" t="s">
        <v>90</v>
      </c>
      <c r="Q217" s="28" t="s">
        <v>108</v>
      </c>
      <c r="R217" s="28" t="s">
        <v>53</v>
      </c>
      <c r="S217" s="28" t="s">
        <v>54</v>
      </c>
      <c r="T217" s="38" t="str">
        <f t="shared" si="3"/>
        <v>http://maps.google.com/maps?q=18.36408,99.05738</v>
      </c>
    </row>
    <row r="218" spans="1:20" customFormat="1">
      <c r="A218" s="28" t="s">
        <v>790</v>
      </c>
      <c r="B218" s="32">
        <v>46084</v>
      </c>
      <c r="C218" s="37">
        <v>2.08</v>
      </c>
      <c r="D218" s="39">
        <v>18.367380000000001</v>
      </c>
      <c r="E218" s="39">
        <v>99.057950000000005</v>
      </c>
      <c r="F218" s="39">
        <v>506121.910646</v>
      </c>
      <c r="G218" s="39">
        <v>2030832.78825</v>
      </c>
      <c r="H218" s="28" t="s">
        <v>48</v>
      </c>
      <c r="I218" s="28" t="s">
        <v>141</v>
      </c>
      <c r="J218" s="28" t="s">
        <v>135</v>
      </c>
      <c r="K218" s="28" t="s">
        <v>136</v>
      </c>
      <c r="L218" s="28" t="s">
        <v>58</v>
      </c>
      <c r="M218" s="28" t="s">
        <v>142</v>
      </c>
      <c r="N218" s="28" t="s">
        <v>60</v>
      </c>
      <c r="O218" s="28" t="s">
        <v>138</v>
      </c>
      <c r="P218" s="28" t="s">
        <v>90</v>
      </c>
      <c r="Q218" s="28" t="s">
        <v>108</v>
      </c>
      <c r="R218" s="28" t="s">
        <v>53</v>
      </c>
      <c r="S218" s="28" t="s">
        <v>54</v>
      </c>
      <c r="T218" s="38" t="str">
        <f t="shared" si="3"/>
        <v>http://maps.google.com/maps?q=18.36738,99.05795</v>
      </c>
    </row>
    <row r="219" spans="1:20" customFormat="1">
      <c r="A219" s="28" t="s">
        <v>791</v>
      </c>
      <c r="B219" s="32">
        <v>46084</v>
      </c>
      <c r="C219" s="37">
        <v>2.08</v>
      </c>
      <c r="D219" s="39">
        <v>18.373259999999998</v>
      </c>
      <c r="E219" s="39">
        <v>98.999539999999996</v>
      </c>
      <c r="F219" s="39">
        <v>499951.40667599998</v>
      </c>
      <c r="G219" s="39">
        <v>2031482.37818</v>
      </c>
      <c r="H219" s="28" t="s">
        <v>48</v>
      </c>
      <c r="I219" s="28" t="s">
        <v>141</v>
      </c>
      <c r="J219" s="28" t="s">
        <v>135</v>
      </c>
      <c r="K219" s="28" t="s">
        <v>136</v>
      </c>
      <c r="L219" s="28" t="s">
        <v>58</v>
      </c>
      <c r="M219" s="28" t="s">
        <v>142</v>
      </c>
      <c r="N219" s="28" t="s">
        <v>60</v>
      </c>
      <c r="O219" s="28" t="s">
        <v>138</v>
      </c>
      <c r="P219" s="28" t="s">
        <v>90</v>
      </c>
      <c r="Q219" s="28" t="s">
        <v>108</v>
      </c>
      <c r="R219" s="28" t="s">
        <v>53</v>
      </c>
      <c r="S219" s="28" t="s">
        <v>54</v>
      </c>
      <c r="T219" s="38" t="str">
        <f t="shared" si="3"/>
        <v>http://maps.google.com/maps?q=18.37326,98.99954</v>
      </c>
    </row>
    <row r="220" spans="1:20" customFormat="1">
      <c r="A220" s="28" t="s">
        <v>792</v>
      </c>
      <c r="B220" s="32">
        <v>46084</v>
      </c>
      <c r="C220" s="37">
        <v>2.08</v>
      </c>
      <c r="D220" s="39">
        <v>18.37557</v>
      </c>
      <c r="E220" s="39">
        <v>99.156059999999997</v>
      </c>
      <c r="F220" s="39">
        <v>516485.61031700001</v>
      </c>
      <c r="G220" s="39">
        <v>2031745.0352</v>
      </c>
      <c r="H220" s="28" t="s">
        <v>48</v>
      </c>
      <c r="I220" s="28" t="s">
        <v>143</v>
      </c>
      <c r="J220" s="28" t="s">
        <v>135</v>
      </c>
      <c r="K220" s="28" t="s">
        <v>136</v>
      </c>
      <c r="L220" s="28" t="s">
        <v>58</v>
      </c>
      <c r="M220" s="28" t="s">
        <v>142</v>
      </c>
      <c r="N220" s="28" t="s">
        <v>60</v>
      </c>
      <c r="O220" s="28" t="s">
        <v>138</v>
      </c>
      <c r="P220" s="28" t="s">
        <v>90</v>
      </c>
      <c r="Q220" s="28" t="s">
        <v>108</v>
      </c>
      <c r="R220" s="28" t="s">
        <v>53</v>
      </c>
      <c r="S220" s="28" t="s">
        <v>54</v>
      </c>
      <c r="T220" s="38" t="str">
        <f t="shared" si="3"/>
        <v>http://maps.google.com/maps?q=18.37557,99.15606</v>
      </c>
    </row>
    <row r="221" spans="1:20" customFormat="1">
      <c r="A221" s="28" t="s">
        <v>793</v>
      </c>
      <c r="B221" s="32">
        <v>46084</v>
      </c>
      <c r="C221" s="37">
        <v>2.08</v>
      </c>
      <c r="D221" s="39">
        <v>18.376000000000001</v>
      </c>
      <c r="E221" s="39">
        <v>99.003739999999993</v>
      </c>
      <c r="F221" s="39">
        <v>500395.07861299999</v>
      </c>
      <c r="G221" s="39">
        <v>2031785.5369599999</v>
      </c>
      <c r="H221" s="28" t="s">
        <v>48</v>
      </c>
      <c r="I221" s="28" t="s">
        <v>141</v>
      </c>
      <c r="J221" s="28" t="s">
        <v>135</v>
      </c>
      <c r="K221" s="28" t="s">
        <v>136</v>
      </c>
      <c r="L221" s="28" t="s">
        <v>58</v>
      </c>
      <c r="M221" s="28" t="s">
        <v>142</v>
      </c>
      <c r="N221" s="28" t="s">
        <v>60</v>
      </c>
      <c r="O221" s="28" t="s">
        <v>138</v>
      </c>
      <c r="P221" s="28" t="s">
        <v>90</v>
      </c>
      <c r="Q221" s="28" t="s">
        <v>108</v>
      </c>
      <c r="R221" s="28" t="s">
        <v>53</v>
      </c>
      <c r="S221" s="28" t="s">
        <v>54</v>
      </c>
      <c r="T221" s="38" t="str">
        <f t="shared" si="3"/>
        <v>http://maps.google.com/maps?q=18.376,99.00374</v>
      </c>
    </row>
    <row r="222" spans="1:20" customFormat="1">
      <c r="A222" s="28" t="s">
        <v>794</v>
      </c>
      <c r="B222" s="32">
        <v>46084</v>
      </c>
      <c r="C222" s="37">
        <v>2.08</v>
      </c>
      <c r="D222" s="39">
        <v>18.376570000000001</v>
      </c>
      <c r="E222" s="39">
        <v>99.000110000000006</v>
      </c>
      <c r="F222" s="39">
        <v>500011.61992099998</v>
      </c>
      <c r="G222" s="39">
        <v>2031848.5979500001</v>
      </c>
      <c r="H222" s="28" t="s">
        <v>48</v>
      </c>
      <c r="I222" s="28" t="s">
        <v>141</v>
      </c>
      <c r="J222" s="28" t="s">
        <v>135</v>
      </c>
      <c r="K222" s="28" t="s">
        <v>136</v>
      </c>
      <c r="L222" s="28" t="s">
        <v>58</v>
      </c>
      <c r="M222" s="28" t="s">
        <v>142</v>
      </c>
      <c r="N222" s="28" t="s">
        <v>60</v>
      </c>
      <c r="O222" s="28" t="s">
        <v>138</v>
      </c>
      <c r="P222" s="28" t="s">
        <v>90</v>
      </c>
      <c r="Q222" s="28" t="s">
        <v>108</v>
      </c>
      <c r="R222" s="28" t="s">
        <v>53</v>
      </c>
      <c r="S222" s="28" t="s">
        <v>54</v>
      </c>
      <c r="T222" s="38" t="str">
        <f t="shared" si="3"/>
        <v>http://maps.google.com/maps?q=18.37657,99.00011</v>
      </c>
    </row>
    <row r="223" spans="1:20" customFormat="1">
      <c r="A223" s="28" t="s">
        <v>795</v>
      </c>
      <c r="B223" s="32">
        <v>46084</v>
      </c>
      <c r="C223" s="37">
        <v>2.08</v>
      </c>
      <c r="D223" s="39">
        <v>18.378769999999999</v>
      </c>
      <c r="E223" s="39">
        <v>99.156850000000006</v>
      </c>
      <c r="F223" s="39">
        <v>516568.75763800001</v>
      </c>
      <c r="G223" s="39">
        <v>2032099.1575800001</v>
      </c>
      <c r="H223" s="28" t="s">
        <v>48</v>
      </c>
      <c r="I223" s="28" t="s">
        <v>143</v>
      </c>
      <c r="J223" s="28" t="s">
        <v>135</v>
      </c>
      <c r="K223" s="28" t="s">
        <v>136</v>
      </c>
      <c r="L223" s="28" t="s">
        <v>58</v>
      </c>
      <c r="M223" s="28" t="s">
        <v>142</v>
      </c>
      <c r="N223" s="28" t="s">
        <v>60</v>
      </c>
      <c r="O223" s="28" t="s">
        <v>138</v>
      </c>
      <c r="P223" s="28" t="s">
        <v>90</v>
      </c>
      <c r="Q223" s="28" t="s">
        <v>108</v>
      </c>
      <c r="R223" s="28" t="s">
        <v>53</v>
      </c>
      <c r="S223" s="28" t="s">
        <v>54</v>
      </c>
      <c r="T223" s="38" t="str">
        <f t="shared" si="3"/>
        <v>http://maps.google.com/maps?q=18.37877,99.15685</v>
      </c>
    </row>
    <row r="224" spans="1:20" customFormat="1">
      <c r="A224" s="28" t="s">
        <v>796</v>
      </c>
      <c r="B224" s="32">
        <v>46084</v>
      </c>
      <c r="C224" s="37">
        <v>2.08</v>
      </c>
      <c r="D224" s="39">
        <v>18.379339999999999</v>
      </c>
      <c r="E224" s="39">
        <v>99.15325</v>
      </c>
      <c r="F224" s="39">
        <v>516188.419826</v>
      </c>
      <c r="G224" s="39">
        <v>2032161.89836</v>
      </c>
      <c r="H224" s="28" t="s">
        <v>48</v>
      </c>
      <c r="I224" s="28" t="s">
        <v>143</v>
      </c>
      <c r="J224" s="28" t="s">
        <v>135</v>
      </c>
      <c r="K224" s="28" t="s">
        <v>136</v>
      </c>
      <c r="L224" s="28" t="s">
        <v>58</v>
      </c>
      <c r="M224" s="28" t="s">
        <v>142</v>
      </c>
      <c r="N224" s="28" t="s">
        <v>60</v>
      </c>
      <c r="O224" s="28" t="s">
        <v>138</v>
      </c>
      <c r="P224" s="28" t="s">
        <v>90</v>
      </c>
      <c r="Q224" s="28" t="s">
        <v>108</v>
      </c>
      <c r="R224" s="28" t="s">
        <v>53</v>
      </c>
      <c r="S224" s="28" t="s">
        <v>54</v>
      </c>
      <c r="T224" s="38" t="str">
        <f t="shared" si="3"/>
        <v>http://maps.google.com/maps?q=18.37934,99.15325</v>
      </c>
    </row>
    <row r="225" spans="1:20" customFormat="1">
      <c r="A225" s="28" t="s">
        <v>797</v>
      </c>
      <c r="B225" s="32">
        <v>46084</v>
      </c>
      <c r="C225" s="37">
        <v>2.08</v>
      </c>
      <c r="D225" s="39">
        <v>18.38017</v>
      </c>
      <c r="E225" s="39">
        <v>99.041610000000006</v>
      </c>
      <c r="F225" s="39">
        <v>504395.40832799999</v>
      </c>
      <c r="G225" s="39">
        <v>2032247.4069099999</v>
      </c>
      <c r="H225" s="28" t="s">
        <v>48</v>
      </c>
      <c r="I225" s="28" t="s">
        <v>141</v>
      </c>
      <c r="J225" s="28" t="s">
        <v>135</v>
      </c>
      <c r="K225" s="28" t="s">
        <v>136</v>
      </c>
      <c r="L225" s="28" t="s">
        <v>58</v>
      </c>
      <c r="M225" s="28" t="s">
        <v>142</v>
      </c>
      <c r="N225" s="28" t="s">
        <v>60</v>
      </c>
      <c r="O225" s="28" t="s">
        <v>138</v>
      </c>
      <c r="P225" s="28" t="s">
        <v>90</v>
      </c>
      <c r="Q225" s="28" t="s">
        <v>108</v>
      </c>
      <c r="R225" s="28" t="s">
        <v>53</v>
      </c>
      <c r="S225" s="28" t="s">
        <v>54</v>
      </c>
      <c r="T225" s="38" t="str">
        <f t="shared" si="3"/>
        <v>http://maps.google.com/maps?q=18.38017,99.04161</v>
      </c>
    </row>
    <row r="226" spans="1:20" customFormat="1">
      <c r="A226" s="28" t="s">
        <v>798</v>
      </c>
      <c r="B226" s="32">
        <v>46084</v>
      </c>
      <c r="C226" s="37">
        <v>2.08</v>
      </c>
      <c r="D226" s="39">
        <v>18.383220000000001</v>
      </c>
      <c r="E226" s="39">
        <v>99.150210000000001</v>
      </c>
      <c r="F226" s="39">
        <v>515866.93678500003</v>
      </c>
      <c r="G226" s="39">
        <v>2032590.91656</v>
      </c>
      <c r="H226" s="28" t="s">
        <v>48</v>
      </c>
      <c r="I226" s="28" t="s">
        <v>143</v>
      </c>
      <c r="J226" s="28" t="s">
        <v>135</v>
      </c>
      <c r="K226" s="28" t="s">
        <v>136</v>
      </c>
      <c r="L226" s="28" t="s">
        <v>58</v>
      </c>
      <c r="M226" s="28" t="s">
        <v>142</v>
      </c>
      <c r="N226" s="28" t="s">
        <v>60</v>
      </c>
      <c r="O226" s="28" t="s">
        <v>138</v>
      </c>
      <c r="P226" s="28" t="s">
        <v>90</v>
      </c>
      <c r="Q226" s="28" t="s">
        <v>108</v>
      </c>
      <c r="R226" s="28" t="s">
        <v>53</v>
      </c>
      <c r="S226" s="28" t="s">
        <v>54</v>
      </c>
      <c r="T226" s="38" t="str">
        <f t="shared" si="3"/>
        <v>http://maps.google.com/maps?q=18.38322,99.15021</v>
      </c>
    </row>
    <row r="227" spans="1:20" customFormat="1">
      <c r="A227" s="28" t="s">
        <v>799</v>
      </c>
      <c r="B227" s="32">
        <v>46084</v>
      </c>
      <c r="C227" s="37">
        <v>2.08</v>
      </c>
      <c r="D227" s="39">
        <v>18.387930000000001</v>
      </c>
      <c r="E227" s="39">
        <v>99.035529999999994</v>
      </c>
      <c r="F227" s="39">
        <v>503752.98889600002</v>
      </c>
      <c r="G227" s="39">
        <v>2033105.8412800001</v>
      </c>
      <c r="H227" s="28" t="s">
        <v>48</v>
      </c>
      <c r="I227" s="28" t="s">
        <v>141</v>
      </c>
      <c r="J227" s="28" t="s">
        <v>135</v>
      </c>
      <c r="K227" s="28" t="s">
        <v>136</v>
      </c>
      <c r="L227" s="28" t="s">
        <v>58</v>
      </c>
      <c r="M227" s="28" t="s">
        <v>142</v>
      </c>
      <c r="N227" s="28" t="s">
        <v>60</v>
      </c>
      <c r="O227" s="28" t="s">
        <v>138</v>
      </c>
      <c r="P227" s="28" t="s">
        <v>90</v>
      </c>
      <c r="Q227" s="28" t="s">
        <v>108</v>
      </c>
      <c r="R227" s="28" t="s">
        <v>53</v>
      </c>
      <c r="S227" s="28" t="s">
        <v>54</v>
      </c>
      <c r="T227" s="38" t="str">
        <f t="shared" si="3"/>
        <v>http://maps.google.com/maps?q=18.38793,99.03553</v>
      </c>
    </row>
    <row r="228" spans="1:20" customFormat="1">
      <c r="A228" s="28" t="s">
        <v>800</v>
      </c>
      <c r="B228" s="32">
        <v>46084</v>
      </c>
      <c r="C228" s="37">
        <v>2.08</v>
      </c>
      <c r="D228" s="39">
        <v>18.38822</v>
      </c>
      <c r="E228" s="39">
        <v>98.991020000000006</v>
      </c>
      <c r="F228" s="39">
        <v>499051.45560699998</v>
      </c>
      <c r="G228" s="39">
        <v>2033137.5834300001</v>
      </c>
      <c r="H228" s="28" t="s">
        <v>48</v>
      </c>
      <c r="I228" s="28" t="s">
        <v>141</v>
      </c>
      <c r="J228" s="28" t="s">
        <v>135</v>
      </c>
      <c r="K228" s="28" t="s">
        <v>136</v>
      </c>
      <c r="L228" s="28" t="s">
        <v>58</v>
      </c>
      <c r="M228" s="28" t="s">
        <v>142</v>
      </c>
      <c r="N228" s="28" t="s">
        <v>60</v>
      </c>
      <c r="O228" s="28" t="s">
        <v>138</v>
      </c>
      <c r="P228" s="28" t="s">
        <v>90</v>
      </c>
      <c r="Q228" s="28" t="s">
        <v>108</v>
      </c>
      <c r="R228" s="28" t="s">
        <v>53</v>
      </c>
      <c r="S228" s="28" t="s">
        <v>54</v>
      </c>
      <c r="T228" s="38" t="str">
        <f t="shared" si="3"/>
        <v>http://maps.google.com/maps?q=18.38822,98.99102</v>
      </c>
    </row>
    <row r="229" spans="1:20" customFormat="1">
      <c r="A229" s="28" t="s">
        <v>801</v>
      </c>
      <c r="B229" s="32">
        <v>46084</v>
      </c>
      <c r="C229" s="37">
        <v>2.08</v>
      </c>
      <c r="D229" s="39">
        <v>18.42924</v>
      </c>
      <c r="E229" s="39">
        <v>99.117360000000005</v>
      </c>
      <c r="F229" s="39">
        <v>512393.63805200002</v>
      </c>
      <c r="G229" s="39">
        <v>2037680.05926</v>
      </c>
      <c r="H229" s="28" t="s">
        <v>48</v>
      </c>
      <c r="I229" s="28" t="s">
        <v>143</v>
      </c>
      <c r="J229" s="28" t="s">
        <v>135</v>
      </c>
      <c r="K229" s="28" t="s">
        <v>136</v>
      </c>
      <c r="L229" s="28" t="s">
        <v>58</v>
      </c>
      <c r="M229" s="28" t="s">
        <v>142</v>
      </c>
      <c r="N229" s="28" t="s">
        <v>60</v>
      </c>
      <c r="O229" s="28" t="s">
        <v>138</v>
      </c>
      <c r="P229" s="28" t="s">
        <v>90</v>
      </c>
      <c r="Q229" s="28" t="s">
        <v>108</v>
      </c>
      <c r="R229" s="28" t="s">
        <v>53</v>
      </c>
      <c r="S229" s="28" t="s">
        <v>54</v>
      </c>
      <c r="T229" s="38" t="str">
        <f t="shared" si="3"/>
        <v>http://maps.google.com/maps?q=18.42924,99.11736</v>
      </c>
    </row>
    <row r="230" spans="1:20" customFormat="1">
      <c r="A230" s="28" t="s">
        <v>802</v>
      </c>
      <c r="B230" s="32">
        <v>46084</v>
      </c>
      <c r="C230" s="37">
        <v>2.08</v>
      </c>
      <c r="D230" s="39">
        <v>18.077210000000001</v>
      </c>
      <c r="E230" s="39">
        <v>99.974050000000005</v>
      </c>
      <c r="F230" s="39">
        <v>603074.55301899998</v>
      </c>
      <c r="G230" s="39">
        <v>1998999.6782199999</v>
      </c>
      <c r="H230" s="28" t="s">
        <v>48</v>
      </c>
      <c r="I230" s="28" t="s">
        <v>145</v>
      </c>
      <c r="J230" s="28" t="s">
        <v>146</v>
      </c>
      <c r="K230" s="28" t="s">
        <v>111</v>
      </c>
      <c r="L230" s="28" t="s">
        <v>58</v>
      </c>
      <c r="M230" s="28" t="s">
        <v>147</v>
      </c>
      <c r="N230" s="28" t="s">
        <v>51</v>
      </c>
      <c r="O230" s="28" t="s">
        <v>148</v>
      </c>
      <c r="P230" s="28" t="s">
        <v>114</v>
      </c>
      <c r="Q230" s="28" t="s">
        <v>114</v>
      </c>
      <c r="R230" s="28" t="s">
        <v>53</v>
      </c>
      <c r="S230" s="28" t="s">
        <v>54</v>
      </c>
      <c r="T230" s="38" t="str">
        <f t="shared" si="3"/>
        <v>http://maps.google.com/maps?q=18.07721,99.97405</v>
      </c>
    </row>
    <row r="231" spans="1:20" customFormat="1">
      <c r="A231" s="28" t="s">
        <v>803</v>
      </c>
      <c r="B231" s="32">
        <v>46084</v>
      </c>
      <c r="C231" s="37">
        <v>2.08</v>
      </c>
      <c r="D231" s="39">
        <v>18.083290000000002</v>
      </c>
      <c r="E231" s="39">
        <v>99.978870000000001</v>
      </c>
      <c r="F231" s="39">
        <v>603581.08114999998</v>
      </c>
      <c r="G231" s="39">
        <v>1999675.1289599999</v>
      </c>
      <c r="H231" s="28" t="s">
        <v>48</v>
      </c>
      <c r="I231" s="28" t="s">
        <v>145</v>
      </c>
      <c r="J231" s="28" t="s">
        <v>146</v>
      </c>
      <c r="K231" s="28" t="s">
        <v>111</v>
      </c>
      <c r="L231" s="28" t="s">
        <v>58</v>
      </c>
      <c r="M231" s="28" t="s">
        <v>147</v>
      </c>
      <c r="N231" s="28" t="s">
        <v>51</v>
      </c>
      <c r="O231" s="28" t="s">
        <v>148</v>
      </c>
      <c r="P231" s="28" t="s">
        <v>114</v>
      </c>
      <c r="Q231" s="28" t="s">
        <v>114</v>
      </c>
      <c r="R231" s="28" t="s">
        <v>53</v>
      </c>
      <c r="S231" s="28" t="s">
        <v>54</v>
      </c>
      <c r="T231" s="38" t="str">
        <f t="shared" si="3"/>
        <v>http://maps.google.com/maps?q=18.08329,99.97887</v>
      </c>
    </row>
    <row r="232" spans="1:20" customFormat="1">
      <c r="A232" s="28" t="s">
        <v>804</v>
      </c>
      <c r="B232" s="32">
        <v>46084</v>
      </c>
      <c r="C232" s="37">
        <v>2.08</v>
      </c>
      <c r="D232" s="39">
        <v>18.086639999999999</v>
      </c>
      <c r="E232" s="39">
        <v>99.979429999999994</v>
      </c>
      <c r="F232" s="39">
        <v>603638.37614900002</v>
      </c>
      <c r="G232" s="39">
        <v>2000046.12161</v>
      </c>
      <c r="H232" s="28" t="s">
        <v>48</v>
      </c>
      <c r="I232" s="28" t="s">
        <v>544</v>
      </c>
      <c r="J232" s="28" t="s">
        <v>545</v>
      </c>
      <c r="K232" s="28" t="s">
        <v>111</v>
      </c>
      <c r="L232" s="28" t="s">
        <v>58</v>
      </c>
      <c r="M232" s="28" t="s">
        <v>147</v>
      </c>
      <c r="N232" s="28" t="s">
        <v>51</v>
      </c>
      <c r="O232" s="28" t="s">
        <v>148</v>
      </c>
      <c r="P232" s="28" t="s">
        <v>114</v>
      </c>
      <c r="Q232" s="28" t="s">
        <v>114</v>
      </c>
      <c r="R232" s="28" t="s">
        <v>53</v>
      </c>
      <c r="S232" s="28" t="s">
        <v>54</v>
      </c>
      <c r="T232" s="38" t="str">
        <f t="shared" si="3"/>
        <v>http://maps.google.com/maps?q=18.08664,99.97943</v>
      </c>
    </row>
    <row r="233" spans="1:20" customFormat="1">
      <c r="A233" s="28" t="s">
        <v>805</v>
      </c>
      <c r="B233" s="32">
        <v>46084</v>
      </c>
      <c r="C233" s="37">
        <v>2.08</v>
      </c>
      <c r="D233" s="39">
        <v>19.215</v>
      </c>
      <c r="E233" s="39">
        <v>100.43903</v>
      </c>
      <c r="F233" s="39">
        <v>651274.71187999996</v>
      </c>
      <c r="G233" s="39">
        <v>2125242.3126599998</v>
      </c>
      <c r="H233" s="28" t="s">
        <v>48</v>
      </c>
      <c r="I233" s="28" t="s">
        <v>150</v>
      </c>
      <c r="J233" s="28" t="s">
        <v>151</v>
      </c>
      <c r="K233" s="28" t="s">
        <v>71</v>
      </c>
      <c r="L233" s="28" t="s">
        <v>58</v>
      </c>
      <c r="M233" s="28" t="s">
        <v>152</v>
      </c>
      <c r="N233" s="28" t="s">
        <v>60</v>
      </c>
      <c r="O233" s="28" t="s">
        <v>153</v>
      </c>
      <c r="P233" s="28" t="s">
        <v>74</v>
      </c>
      <c r="Q233" s="28" t="s">
        <v>74</v>
      </c>
      <c r="R233" s="28" t="s">
        <v>53</v>
      </c>
      <c r="S233" s="28" t="s">
        <v>54</v>
      </c>
      <c r="T233" s="38" t="str">
        <f t="shared" si="3"/>
        <v>http://maps.google.com/maps?q=19.215,100.43903</v>
      </c>
    </row>
    <row r="234" spans="1:20" customFormat="1">
      <c r="A234" s="28" t="s">
        <v>806</v>
      </c>
      <c r="B234" s="32">
        <v>46084</v>
      </c>
      <c r="C234" s="37">
        <v>2.08</v>
      </c>
      <c r="D234" s="39">
        <v>19.218360000000001</v>
      </c>
      <c r="E234" s="39">
        <v>100.43964</v>
      </c>
      <c r="F234" s="39">
        <v>651335.77121899999</v>
      </c>
      <c r="G234" s="39">
        <v>2125614.7209299998</v>
      </c>
      <c r="H234" s="28" t="s">
        <v>48</v>
      </c>
      <c r="I234" s="28" t="s">
        <v>150</v>
      </c>
      <c r="J234" s="28" t="s">
        <v>151</v>
      </c>
      <c r="K234" s="28" t="s">
        <v>71</v>
      </c>
      <c r="L234" s="28" t="s">
        <v>58</v>
      </c>
      <c r="M234" s="28" t="s">
        <v>152</v>
      </c>
      <c r="N234" s="28" t="s">
        <v>60</v>
      </c>
      <c r="O234" s="28" t="s">
        <v>153</v>
      </c>
      <c r="P234" s="28" t="s">
        <v>74</v>
      </c>
      <c r="Q234" s="28" t="s">
        <v>74</v>
      </c>
      <c r="R234" s="28" t="s">
        <v>53</v>
      </c>
      <c r="S234" s="28" t="s">
        <v>54</v>
      </c>
      <c r="T234" s="38" t="str">
        <f t="shared" si="3"/>
        <v>http://maps.google.com/maps?q=19.21836,100.43964</v>
      </c>
    </row>
    <row r="235" spans="1:20" customFormat="1">
      <c r="A235" s="28" t="s">
        <v>807</v>
      </c>
      <c r="B235" s="32">
        <v>46084</v>
      </c>
      <c r="C235" s="37">
        <v>2.08</v>
      </c>
      <c r="D235" s="39">
        <v>19.221710000000002</v>
      </c>
      <c r="E235" s="39">
        <v>100.44024</v>
      </c>
      <c r="F235" s="39">
        <v>651395.78524500004</v>
      </c>
      <c r="G235" s="39">
        <v>2125986.0142199998</v>
      </c>
      <c r="H235" s="28" t="s">
        <v>48</v>
      </c>
      <c r="I235" s="28" t="s">
        <v>150</v>
      </c>
      <c r="J235" s="28" t="s">
        <v>151</v>
      </c>
      <c r="K235" s="28" t="s">
        <v>71</v>
      </c>
      <c r="L235" s="28" t="s">
        <v>58</v>
      </c>
      <c r="M235" s="28" t="s">
        <v>152</v>
      </c>
      <c r="N235" s="28" t="s">
        <v>60</v>
      </c>
      <c r="O235" s="28" t="s">
        <v>153</v>
      </c>
      <c r="P235" s="28" t="s">
        <v>74</v>
      </c>
      <c r="Q235" s="28" t="s">
        <v>74</v>
      </c>
      <c r="R235" s="28" t="s">
        <v>53</v>
      </c>
      <c r="S235" s="28" t="s">
        <v>54</v>
      </c>
      <c r="T235" s="38" t="str">
        <f t="shared" si="3"/>
        <v>http://maps.google.com/maps?q=19.22171,100.44024</v>
      </c>
    </row>
    <row r="236" spans="1:20" customFormat="1">
      <c r="A236" s="28" t="s">
        <v>808</v>
      </c>
      <c r="B236" s="32">
        <v>46084</v>
      </c>
      <c r="C236" s="37">
        <v>2.08</v>
      </c>
      <c r="D236" s="39">
        <v>19.224440000000001</v>
      </c>
      <c r="E236" s="39">
        <v>100.44458</v>
      </c>
      <c r="F236" s="39">
        <v>651849.56664900004</v>
      </c>
      <c r="G236" s="39">
        <v>2126291.9483500002</v>
      </c>
      <c r="H236" s="28" t="s">
        <v>48</v>
      </c>
      <c r="I236" s="28" t="s">
        <v>150</v>
      </c>
      <c r="J236" s="28" t="s">
        <v>151</v>
      </c>
      <c r="K236" s="28" t="s">
        <v>71</v>
      </c>
      <c r="L236" s="28" t="s">
        <v>58</v>
      </c>
      <c r="M236" s="28" t="s">
        <v>152</v>
      </c>
      <c r="N236" s="28" t="s">
        <v>60</v>
      </c>
      <c r="O236" s="28" t="s">
        <v>153</v>
      </c>
      <c r="P236" s="28" t="s">
        <v>74</v>
      </c>
      <c r="Q236" s="28" t="s">
        <v>74</v>
      </c>
      <c r="R236" s="28" t="s">
        <v>53</v>
      </c>
      <c r="S236" s="28" t="s">
        <v>54</v>
      </c>
      <c r="T236" s="38" t="str">
        <f t="shared" si="3"/>
        <v>http://maps.google.com/maps?q=19.22444,100.44458</v>
      </c>
    </row>
    <row r="237" spans="1:20" customFormat="1">
      <c r="A237" s="28" t="s">
        <v>809</v>
      </c>
      <c r="B237" s="32">
        <v>46084</v>
      </c>
      <c r="C237" s="37">
        <v>2.08</v>
      </c>
      <c r="D237" s="39">
        <v>19.231760000000001</v>
      </c>
      <c r="E237" s="39">
        <v>100.44204999999999</v>
      </c>
      <c r="F237" s="39">
        <v>651576.86024399998</v>
      </c>
      <c r="G237" s="39">
        <v>2127099.90582</v>
      </c>
      <c r="H237" s="28" t="s">
        <v>48</v>
      </c>
      <c r="I237" s="28" t="s">
        <v>150</v>
      </c>
      <c r="J237" s="28" t="s">
        <v>151</v>
      </c>
      <c r="K237" s="28" t="s">
        <v>71</v>
      </c>
      <c r="L237" s="28" t="s">
        <v>58</v>
      </c>
      <c r="M237" s="28" t="s">
        <v>152</v>
      </c>
      <c r="N237" s="28" t="s">
        <v>60</v>
      </c>
      <c r="O237" s="28" t="s">
        <v>153</v>
      </c>
      <c r="P237" s="28" t="s">
        <v>74</v>
      </c>
      <c r="Q237" s="28" t="s">
        <v>74</v>
      </c>
      <c r="R237" s="28" t="s">
        <v>53</v>
      </c>
      <c r="S237" s="28" t="s">
        <v>54</v>
      </c>
      <c r="T237" s="38" t="str">
        <f t="shared" si="3"/>
        <v>http://maps.google.com/maps?q=19.23176,100.44205</v>
      </c>
    </row>
    <row r="238" spans="1:20" customFormat="1">
      <c r="A238" s="28" t="s">
        <v>810</v>
      </c>
      <c r="B238" s="32">
        <v>46084</v>
      </c>
      <c r="C238" s="37">
        <v>2.08</v>
      </c>
      <c r="D238" s="39">
        <v>18.598929999999999</v>
      </c>
      <c r="E238" s="39">
        <v>99.519210000000001</v>
      </c>
      <c r="F238" s="39">
        <v>554776.98888900003</v>
      </c>
      <c r="G238" s="39">
        <v>2056530.05684</v>
      </c>
      <c r="H238" s="28" t="s">
        <v>48</v>
      </c>
      <c r="I238" s="28" t="s">
        <v>102</v>
      </c>
      <c r="J238" s="28" t="s">
        <v>103</v>
      </c>
      <c r="K238" s="28" t="s">
        <v>104</v>
      </c>
      <c r="L238" s="28" t="s">
        <v>58</v>
      </c>
      <c r="M238" s="28" t="s">
        <v>553</v>
      </c>
      <c r="N238" s="28" t="s">
        <v>106</v>
      </c>
      <c r="O238" s="28" t="s">
        <v>107</v>
      </c>
      <c r="P238" s="28" t="s">
        <v>108</v>
      </c>
      <c r="Q238" s="28" t="s">
        <v>108</v>
      </c>
      <c r="R238" s="28" t="s">
        <v>53</v>
      </c>
      <c r="S238" s="28" t="s">
        <v>54</v>
      </c>
      <c r="T238" s="38" t="str">
        <f t="shared" si="3"/>
        <v>http://maps.google.com/maps?q=18.59893,99.51921</v>
      </c>
    </row>
    <row r="239" spans="1:20" customFormat="1">
      <c r="A239" s="28" t="s">
        <v>811</v>
      </c>
      <c r="B239" s="32">
        <v>46084</v>
      </c>
      <c r="C239" s="37">
        <v>2.08</v>
      </c>
      <c r="D239" s="39">
        <v>18.672239999999999</v>
      </c>
      <c r="E239" s="39">
        <v>99.524119999999996</v>
      </c>
      <c r="F239" s="39">
        <v>555271.29703100002</v>
      </c>
      <c r="G239" s="39">
        <v>2064643.10626</v>
      </c>
      <c r="H239" s="28" t="s">
        <v>48</v>
      </c>
      <c r="I239" s="28" t="s">
        <v>102</v>
      </c>
      <c r="J239" s="28" t="s">
        <v>103</v>
      </c>
      <c r="K239" s="28" t="s">
        <v>104</v>
      </c>
      <c r="L239" s="28" t="s">
        <v>58</v>
      </c>
      <c r="M239" s="28" t="s">
        <v>553</v>
      </c>
      <c r="N239" s="28" t="s">
        <v>106</v>
      </c>
      <c r="O239" s="28" t="s">
        <v>107</v>
      </c>
      <c r="P239" s="28" t="s">
        <v>108</v>
      </c>
      <c r="Q239" s="28" t="s">
        <v>108</v>
      </c>
      <c r="R239" s="28" t="s">
        <v>53</v>
      </c>
      <c r="S239" s="28" t="s">
        <v>54</v>
      </c>
      <c r="T239" s="38" t="str">
        <f t="shared" si="3"/>
        <v>http://maps.google.com/maps?q=18.67224,99.52412</v>
      </c>
    </row>
    <row r="240" spans="1:20" customFormat="1">
      <c r="A240" s="28" t="s">
        <v>812</v>
      </c>
      <c r="B240" s="32">
        <v>46084</v>
      </c>
      <c r="C240" s="37">
        <v>2.08</v>
      </c>
      <c r="D240" s="39">
        <v>18.675550000000001</v>
      </c>
      <c r="E240" s="39">
        <v>99.524709999999999</v>
      </c>
      <c r="F240" s="39">
        <v>555332.44319500006</v>
      </c>
      <c r="G240" s="39">
        <v>2065009.5322799999</v>
      </c>
      <c r="H240" s="28" t="s">
        <v>48</v>
      </c>
      <c r="I240" s="28" t="s">
        <v>102</v>
      </c>
      <c r="J240" s="28" t="s">
        <v>103</v>
      </c>
      <c r="K240" s="28" t="s">
        <v>104</v>
      </c>
      <c r="L240" s="28" t="s">
        <v>58</v>
      </c>
      <c r="M240" s="28" t="s">
        <v>553</v>
      </c>
      <c r="N240" s="28" t="s">
        <v>106</v>
      </c>
      <c r="O240" s="28" t="s">
        <v>107</v>
      </c>
      <c r="P240" s="28" t="s">
        <v>108</v>
      </c>
      <c r="Q240" s="28" t="s">
        <v>108</v>
      </c>
      <c r="R240" s="28" t="s">
        <v>53</v>
      </c>
      <c r="S240" s="28" t="s">
        <v>54</v>
      </c>
      <c r="T240" s="38" t="str">
        <f t="shared" si="3"/>
        <v>http://maps.google.com/maps?q=18.67555,99.52471</v>
      </c>
    </row>
    <row r="241" spans="1:20" customFormat="1">
      <c r="A241" s="28" t="s">
        <v>813</v>
      </c>
      <c r="B241" s="32">
        <v>46084</v>
      </c>
      <c r="C241" s="37">
        <v>2.08</v>
      </c>
      <c r="D241" s="39">
        <v>18.810829999999999</v>
      </c>
      <c r="E241" s="39">
        <v>100.11056000000001</v>
      </c>
      <c r="F241" s="39">
        <v>617023.61479599995</v>
      </c>
      <c r="G241" s="39">
        <v>2080262.1484600001</v>
      </c>
      <c r="H241" s="28" t="s">
        <v>48</v>
      </c>
      <c r="I241" s="28" t="s">
        <v>561</v>
      </c>
      <c r="J241" s="28" t="s">
        <v>70</v>
      </c>
      <c r="K241" s="28" t="s">
        <v>71</v>
      </c>
      <c r="L241" s="28" t="s">
        <v>58</v>
      </c>
      <c r="M241" s="28" t="s">
        <v>156</v>
      </c>
      <c r="N241" s="28" t="s">
        <v>51</v>
      </c>
      <c r="O241" s="28" t="s">
        <v>52</v>
      </c>
      <c r="P241" s="28" t="s">
        <v>74</v>
      </c>
      <c r="Q241" s="28" t="s">
        <v>74</v>
      </c>
      <c r="R241" s="28" t="s">
        <v>53</v>
      </c>
      <c r="S241" s="28" t="s">
        <v>54</v>
      </c>
      <c r="T241" s="38" t="str">
        <f t="shared" si="3"/>
        <v>http://maps.google.com/maps?q=18.81083,100.11056</v>
      </c>
    </row>
    <row r="242" spans="1:20" customFormat="1">
      <c r="A242" s="28" t="s">
        <v>814</v>
      </c>
      <c r="B242" s="32">
        <v>46084</v>
      </c>
      <c r="C242" s="37">
        <v>2.08</v>
      </c>
      <c r="D242" s="39">
        <v>18.85257</v>
      </c>
      <c r="E242" s="39">
        <v>100.26682</v>
      </c>
      <c r="F242" s="39">
        <v>633458.31595399999</v>
      </c>
      <c r="G242" s="39">
        <v>2084991.5821799999</v>
      </c>
      <c r="H242" s="28" t="s">
        <v>48</v>
      </c>
      <c r="I242" s="28" t="s">
        <v>154</v>
      </c>
      <c r="J242" s="28" t="s">
        <v>155</v>
      </c>
      <c r="K242" s="28" t="s">
        <v>71</v>
      </c>
      <c r="L242" s="28" t="s">
        <v>58</v>
      </c>
      <c r="M242" s="28" t="s">
        <v>156</v>
      </c>
      <c r="N242" s="28" t="s">
        <v>51</v>
      </c>
      <c r="O242" s="28" t="s">
        <v>157</v>
      </c>
      <c r="P242" s="28" t="s">
        <v>74</v>
      </c>
      <c r="Q242" s="28" t="s">
        <v>74</v>
      </c>
      <c r="R242" s="28" t="s">
        <v>53</v>
      </c>
      <c r="S242" s="28" t="s">
        <v>54</v>
      </c>
      <c r="T242" s="38" t="str">
        <f t="shared" si="3"/>
        <v>http://maps.google.com/maps?q=18.85257,100.26682</v>
      </c>
    </row>
    <row r="243" spans="1:20" customFormat="1">
      <c r="A243" s="28" t="s">
        <v>815</v>
      </c>
      <c r="B243" s="32">
        <v>46084</v>
      </c>
      <c r="C243" s="37">
        <v>2.08</v>
      </c>
      <c r="D243" s="39">
        <v>18.855709999999998</v>
      </c>
      <c r="E243" s="39">
        <v>100.21433</v>
      </c>
      <c r="F243" s="39">
        <v>627925.48878000001</v>
      </c>
      <c r="G243" s="39">
        <v>2085300.3728199999</v>
      </c>
      <c r="H243" s="28" t="s">
        <v>48</v>
      </c>
      <c r="I243" s="28" t="s">
        <v>154</v>
      </c>
      <c r="J243" s="28" t="s">
        <v>155</v>
      </c>
      <c r="K243" s="28" t="s">
        <v>71</v>
      </c>
      <c r="L243" s="28" t="s">
        <v>58</v>
      </c>
      <c r="M243" s="28" t="s">
        <v>156</v>
      </c>
      <c r="N243" s="28" t="s">
        <v>51</v>
      </c>
      <c r="O243" s="28" t="s">
        <v>157</v>
      </c>
      <c r="P243" s="28" t="s">
        <v>74</v>
      </c>
      <c r="Q243" s="28" t="s">
        <v>74</v>
      </c>
      <c r="R243" s="28" t="s">
        <v>53</v>
      </c>
      <c r="S243" s="28" t="s">
        <v>54</v>
      </c>
      <c r="T243" s="38" t="str">
        <f t="shared" si="3"/>
        <v>http://maps.google.com/maps?q=18.85571,100.21433</v>
      </c>
    </row>
    <row r="244" spans="1:20" customFormat="1">
      <c r="A244" s="28" t="s">
        <v>816</v>
      </c>
      <c r="B244" s="32">
        <v>46084</v>
      </c>
      <c r="C244" s="37">
        <v>2.08</v>
      </c>
      <c r="D244" s="39">
        <v>18.85754</v>
      </c>
      <c r="E244" s="39">
        <v>100.20311</v>
      </c>
      <c r="F244" s="39">
        <v>626741.98672100005</v>
      </c>
      <c r="G244" s="39">
        <v>2085494.82978</v>
      </c>
      <c r="H244" s="28" t="s">
        <v>48</v>
      </c>
      <c r="I244" s="28" t="s">
        <v>154</v>
      </c>
      <c r="J244" s="28" t="s">
        <v>155</v>
      </c>
      <c r="K244" s="28" t="s">
        <v>71</v>
      </c>
      <c r="L244" s="28" t="s">
        <v>58</v>
      </c>
      <c r="M244" s="28" t="s">
        <v>156</v>
      </c>
      <c r="N244" s="28" t="s">
        <v>51</v>
      </c>
      <c r="O244" s="28" t="s">
        <v>157</v>
      </c>
      <c r="P244" s="28" t="s">
        <v>74</v>
      </c>
      <c r="Q244" s="28" t="s">
        <v>74</v>
      </c>
      <c r="R244" s="28" t="s">
        <v>53</v>
      </c>
      <c r="S244" s="28" t="s">
        <v>54</v>
      </c>
      <c r="T244" s="38" t="str">
        <f t="shared" si="3"/>
        <v>http://maps.google.com/maps?q=18.85754,100.20311</v>
      </c>
    </row>
    <row r="245" spans="1:20" customFormat="1">
      <c r="A245" s="28" t="s">
        <v>817</v>
      </c>
      <c r="B245" s="32">
        <v>46084</v>
      </c>
      <c r="C245" s="37">
        <v>2.08</v>
      </c>
      <c r="D245" s="39">
        <v>18.857859999999999</v>
      </c>
      <c r="E245" s="39">
        <v>100.21416000000001</v>
      </c>
      <c r="F245" s="39">
        <v>627905.94787799998</v>
      </c>
      <c r="G245" s="39">
        <v>2085538.1817600001</v>
      </c>
      <c r="H245" s="28" t="s">
        <v>48</v>
      </c>
      <c r="I245" s="28" t="s">
        <v>154</v>
      </c>
      <c r="J245" s="28" t="s">
        <v>155</v>
      </c>
      <c r="K245" s="28" t="s">
        <v>71</v>
      </c>
      <c r="L245" s="28" t="s">
        <v>58</v>
      </c>
      <c r="M245" s="28" t="s">
        <v>156</v>
      </c>
      <c r="N245" s="28" t="s">
        <v>51</v>
      </c>
      <c r="O245" s="28" t="s">
        <v>157</v>
      </c>
      <c r="P245" s="28" t="s">
        <v>74</v>
      </c>
      <c r="Q245" s="28" t="s">
        <v>74</v>
      </c>
      <c r="R245" s="28" t="s">
        <v>53</v>
      </c>
      <c r="S245" s="28" t="s">
        <v>54</v>
      </c>
      <c r="T245" s="38" t="str">
        <f t="shared" si="3"/>
        <v>http://maps.google.com/maps?q=18.85786,100.21416</v>
      </c>
    </row>
    <row r="246" spans="1:20" customFormat="1">
      <c r="A246" s="28" t="s">
        <v>818</v>
      </c>
      <c r="B246" s="32">
        <v>46084</v>
      </c>
      <c r="C246" s="37">
        <v>2.08</v>
      </c>
      <c r="D246" s="39">
        <v>18.859719999999999</v>
      </c>
      <c r="E246" s="39">
        <v>100.20294</v>
      </c>
      <c r="F246" s="39">
        <v>626722.43845699995</v>
      </c>
      <c r="G246" s="39">
        <v>2085735.9590799999</v>
      </c>
      <c r="H246" s="28" t="s">
        <v>48</v>
      </c>
      <c r="I246" s="28" t="s">
        <v>154</v>
      </c>
      <c r="J246" s="28" t="s">
        <v>155</v>
      </c>
      <c r="K246" s="28" t="s">
        <v>71</v>
      </c>
      <c r="L246" s="28" t="s">
        <v>58</v>
      </c>
      <c r="M246" s="28" t="s">
        <v>156</v>
      </c>
      <c r="N246" s="28" t="s">
        <v>51</v>
      </c>
      <c r="O246" s="28" t="s">
        <v>157</v>
      </c>
      <c r="P246" s="28" t="s">
        <v>74</v>
      </c>
      <c r="Q246" s="28" t="s">
        <v>74</v>
      </c>
      <c r="R246" s="28" t="s">
        <v>53</v>
      </c>
      <c r="S246" s="28" t="s">
        <v>54</v>
      </c>
      <c r="T246" s="38" t="str">
        <f t="shared" si="3"/>
        <v>http://maps.google.com/maps?q=18.85972,100.20294</v>
      </c>
    </row>
    <row r="247" spans="1:20" customFormat="1">
      <c r="A247" s="28" t="s">
        <v>819</v>
      </c>
      <c r="B247" s="32">
        <v>46084</v>
      </c>
      <c r="C247" s="37">
        <v>2.08</v>
      </c>
      <c r="D247" s="39">
        <v>18.918469999999999</v>
      </c>
      <c r="E247" s="39">
        <v>100.34792</v>
      </c>
      <c r="F247" s="39">
        <v>641947.79761200002</v>
      </c>
      <c r="G247" s="39">
        <v>2092347.8037099999</v>
      </c>
      <c r="H247" s="28" t="s">
        <v>48</v>
      </c>
      <c r="I247" s="28" t="s">
        <v>155</v>
      </c>
      <c r="J247" s="28" t="s">
        <v>155</v>
      </c>
      <c r="K247" s="28" t="s">
        <v>71</v>
      </c>
      <c r="L247" s="28" t="s">
        <v>58</v>
      </c>
      <c r="M247" s="28" t="s">
        <v>156</v>
      </c>
      <c r="N247" s="28" t="s">
        <v>51</v>
      </c>
      <c r="O247" s="28" t="s">
        <v>157</v>
      </c>
      <c r="P247" s="28" t="s">
        <v>74</v>
      </c>
      <c r="Q247" s="28" t="s">
        <v>74</v>
      </c>
      <c r="R247" s="28" t="s">
        <v>53</v>
      </c>
      <c r="S247" s="28" t="s">
        <v>54</v>
      </c>
      <c r="T247" s="38" t="str">
        <f t="shared" si="3"/>
        <v>http://maps.google.com/maps?q=18.91847,100.34792</v>
      </c>
    </row>
    <row r="248" spans="1:20" customFormat="1">
      <c r="A248" s="28" t="s">
        <v>820</v>
      </c>
      <c r="B248" s="32">
        <v>46084</v>
      </c>
      <c r="C248" s="37">
        <v>2.08</v>
      </c>
      <c r="D248" s="39">
        <v>18.924160000000001</v>
      </c>
      <c r="E248" s="39">
        <v>100.18753</v>
      </c>
      <c r="F248" s="39">
        <v>625051.038069</v>
      </c>
      <c r="G248" s="39">
        <v>2092856.2890600001</v>
      </c>
      <c r="H248" s="28" t="s">
        <v>48</v>
      </c>
      <c r="I248" s="28" t="s">
        <v>158</v>
      </c>
      <c r="J248" s="28" t="s">
        <v>155</v>
      </c>
      <c r="K248" s="28" t="s">
        <v>71</v>
      </c>
      <c r="L248" s="28" t="s">
        <v>58</v>
      </c>
      <c r="M248" s="28" t="s">
        <v>156</v>
      </c>
      <c r="N248" s="28" t="s">
        <v>51</v>
      </c>
      <c r="O248" s="28" t="s">
        <v>157</v>
      </c>
      <c r="P248" s="28" t="s">
        <v>74</v>
      </c>
      <c r="Q248" s="28" t="s">
        <v>74</v>
      </c>
      <c r="R248" s="28" t="s">
        <v>53</v>
      </c>
      <c r="S248" s="28" t="s">
        <v>54</v>
      </c>
      <c r="T248" s="38" t="str">
        <f t="shared" si="3"/>
        <v>http://maps.google.com/maps?q=18.92416,100.18753</v>
      </c>
    </row>
    <row r="249" spans="1:20" customFormat="1">
      <c r="A249" s="28" t="s">
        <v>821</v>
      </c>
      <c r="B249" s="32">
        <v>46084</v>
      </c>
      <c r="C249" s="37">
        <v>2.08</v>
      </c>
      <c r="D249" s="39">
        <v>18.943650000000002</v>
      </c>
      <c r="E249" s="39">
        <v>100.37090999999999</v>
      </c>
      <c r="F249" s="39">
        <v>644347.57412</v>
      </c>
      <c r="G249" s="39">
        <v>2095153.15894</v>
      </c>
      <c r="H249" s="28" t="s">
        <v>48</v>
      </c>
      <c r="I249" s="28" t="s">
        <v>155</v>
      </c>
      <c r="J249" s="28" t="s">
        <v>155</v>
      </c>
      <c r="K249" s="28" t="s">
        <v>71</v>
      </c>
      <c r="L249" s="28" t="s">
        <v>58</v>
      </c>
      <c r="M249" s="28" t="s">
        <v>156</v>
      </c>
      <c r="N249" s="28" t="s">
        <v>51</v>
      </c>
      <c r="O249" s="28" t="s">
        <v>157</v>
      </c>
      <c r="P249" s="28" t="s">
        <v>74</v>
      </c>
      <c r="Q249" s="28" t="s">
        <v>74</v>
      </c>
      <c r="R249" s="28" t="s">
        <v>53</v>
      </c>
      <c r="S249" s="28" t="s">
        <v>54</v>
      </c>
      <c r="T249" s="38" t="str">
        <f t="shared" si="3"/>
        <v>http://maps.google.com/maps?q=18.94365,100.37091</v>
      </c>
    </row>
    <row r="250" spans="1:20" customFormat="1">
      <c r="A250" s="28" t="s">
        <v>822</v>
      </c>
      <c r="B250" s="32">
        <v>46084</v>
      </c>
      <c r="C250" s="37">
        <v>2.08</v>
      </c>
      <c r="D250" s="39">
        <v>18.961189999999998</v>
      </c>
      <c r="E250" s="39">
        <v>100.12916</v>
      </c>
      <c r="F250" s="39">
        <v>618877.60531100002</v>
      </c>
      <c r="G250" s="39">
        <v>2096913.8729399999</v>
      </c>
      <c r="H250" s="28" t="s">
        <v>48</v>
      </c>
      <c r="I250" s="28" t="s">
        <v>158</v>
      </c>
      <c r="J250" s="28" t="s">
        <v>155</v>
      </c>
      <c r="K250" s="28" t="s">
        <v>71</v>
      </c>
      <c r="L250" s="28" t="s">
        <v>58</v>
      </c>
      <c r="M250" s="28" t="s">
        <v>156</v>
      </c>
      <c r="N250" s="28" t="s">
        <v>51</v>
      </c>
      <c r="O250" s="28" t="s">
        <v>157</v>
      </c>
      <c r="P250" s="28" t="s">
        <v>74</v>
      </c>
      <c r="Q250" s="28" t="s">
        <v>74</v>
      </c>
      <c r="R250" s="28" t="s">
        <v>53</v>
      </c>
      <c r="S250" s="28" t="s">
        <v>54</v>
      </c>
      <c r="T250" s="38" t="str">
        <f t="shared" si="3"/>
        <v>http://maps.google.com/maps?q=18.96119,100.12916</v>
      </c>
    </row>
    <row r="251" spans="1:20" customFormat="1">
      <c r="A251" s="28" t="s">
        <v>823</v>
      </c>
      <c r="B251" s="32">
        <v>46084</v>
      </c>
      <c r="C251" s="37">
        <v>2.08</v>
      </c>
      <c r="D251" s="39">
        <v>19.045449999999999</v>
      </c>
      <c r="E251" s="39">
        <v>100.29721000000001</v>
      </c>
      <c r="F251" s="39">
        <v>636503.34225900006</v>
      </c>
      <c r="G251" s="39">
        <v>2106360.7127899998</v>
      </c>
      <c r="H251" s="28" t="s">
        <v>48</v>
      </c>
      <c r="I251" s="28" t="s">
        <v>158</v>
      </c>
      <c r="J251" s="28" t="s">
        <v>155</v>
      </c>
      <c r="K251" s="28" t="s">
        <v>71</v>
      </c>
      <c r="L251" s="28" t="s">
        <v>58</v>
      </c>
      <c r="M251" s="28" t="s">
        <v>156</v>
      </c>
      <c r="N251" s="28" t="s">
        <v>51</v>
      </c>
      <c r="O251" s="28" t="s">
        <v>157</v>
      </c>
      <c r="P251" s="28" t="s">
        <v>74</v>
      </c>
      <c r="Q251" s="28" t="s">
        <v>74</v>
      </c>
      <c r="R251" s="28" t="s">
        <v>53</v>
      </c>
      <c r="S251" s="28" t="s">
        <v>54</v>
      </c>
      <c r="T251" s="38" t="str">
        <f t="shared" si="3"/>
        <v>http://maps.google.com/maps?q=19.04545,100.29721</v>
      </c>
    </row>
    <row r="252" spans="1:20" customFormat="1">
      <c r="A252" s="28" t="s">
        <v>824</v>
      </c>
      <c r="B252" s="32">
        <v>46084</v>
      </c>
      <c r="C252" s="37">
        <v>2.08</v>
      </c>
      <c r="D252" s="39">
        <v>19.048190000000002</v>
      </c>
      <c r="E252" s="39">
        <v>100.30146999999999</v>
      </c>
      <c r="F252" s="39">
        <v>636949.42803199997</v>
      </c>
      <c r="G252" s="39">
        <v>2106667.2695800001</v>
      </c>
      <c r="H252" s="28" t="s">
        <v>48</v>
      </c>
      <c r="I252" s="28" t="s">
        <v>158</v>
      </c>
      <c r="J252" s="28" t="s">
        <v>155</v>
      </c>
      <c r="K252" s="28" t="s">
        <v>71</v>
      </c>
      <c r="L252" s="28" t="s">
        <v>58</v>
      </c>
      <c r="M252" s="28" t="s">
        <v>156</v>
      </c>
      <c r="N252" s="28" t="s">
        <v>51</v>
      </c>
      <c r="O252" s="28" t="s">
        <v>157</v>
      </c>
      <c r="P252" s="28" t="s">
        <v>74</v>
      </c>
      <c r="Q252" s="28" t="s">
        <v>74</v>
      </c>
      <c r="R252" s="28" t="s">
        <v>53</v>
      </c>
      <c r="S252" s="28" t="s">
        <v>54</v>
      </c>
      <c r="T252" s="38" t="str">
        <f t="shared" si="3"/>
        <v>http://maps.google.com/maps?q=19.04819,100.30147</v>
      </c>
    </row>
    <row r="253" spans="1:20" customFormat="1">
      <c r="A253" s="28" t="s">
        <v>825</v>
      </c>
      <c r="B253" s="32">
        <v>46084</v>
      </c>
      <c r="C253" s="37">
        <v>2.08</v>
      </c>
      <c r="D253" s="39">
        <v>19.0488</v>
      </c>
      <c r="E253" s="39">
        <v>100.29778</v>
      </c>
      <c r="F253" s="39">
        <v>636560.58957299998</v>
      </c>
      <c r="G253" s="39">
        <v>2106731.9035100001</v>
      </c>
      <c r="H253" s="28" t="s">
        <v>48</v>
      </c>
      <c r="I253" s="28" t="s">
        <v>158</v>
      </c>
      <c r="J253" s="28" t="s">
        <v>155</v>
      </c>
      <c r="K253" s="28" t="s">
        <v>71</v>
      </c>
      <c r="L253" s="28" t="s">
        <v>58</v>
      </c>
      <c r="M253" s="28" t="s">
        <v>156</v>
      </c>
      <c r="N253" s="28" t="s">
        <v>51</v>
      </c>
      <c r="O253" s="28" t="s">
        <v>157</v>
      </c>
      <c r="P253" s="28" t="s">
        <v>74</v>
      </c>
      <c r="Q253" s="28" t="s">
        <v>74</v>
      </c>
      <c r="R253" s="28" t="s">
        <v>53</v>
      </c>
      <c r="S253" s="28" t="s">
        <v>54</v>
      </c>
      <c r="T253" s="38" t="str">
        <f t="shared" si="3"/>
        <v>http://maps.google.com/maps?q=19.0488,100.29778</v>
      </c>
    </row>
    <row r="254" spans="1:20" customFormat="1">
      <c r="A254" s="28" t="s">
        <v>826</v>
      </c>
      <c r="B254" s="32">
        <v>46084</v>
      </c>
      <c r="C254" s="37">
        <v>2.08</v>
      </c>
      <c r="D254" s="39">
        <v>19.065470000000001</v>
      </c>
      <c r="E254" s="39">
        <v>100.29237000000001</v>
      </c>
      <c r="F254" s="39">
        <v>635977.64906299999</v>
      </c>
      <c r="G254" s="39">
        <v>2108572.58446</v>
      </c>
      <c r="H254" s="28" t="s">
        <v>48</v>
      </c>
      <c r="I254" s="28" t="s">
        <v>151</v>
      </c>
      <c r="J254" s="28" t="s">
        <v>151</v>
      </c>
      <c r="K254" s="28" t="s">
        <v>71</v>
      </c>
      <c r="L254" s="28" t="s">
        <v>58</v>
      </c>
      <c r="M254" s="28" t="s">
        <v>156</v>
      </c>
      <c r="N254" s="28" t="s">
        <v>51</v>
      </c>
      <c r="O254" s="28" t="s">
        <v>52</v>
      </c>
      <c r="P254" s="28" t="s">
        <v>74</v>
      </c>
      <c r="Q254" s="28" t="s">
        <v>74</v>
      </c>
      <c r="R254" s="28" t="s">
        <v>53</v>
      </c>
      <c r="S254" s="28" t="s">
        <v>54</v>
      </c>
      <c r="T254" s="38" t="str">
        <f t="shared" si="3"/>
        <v>http://maps.google.com/maps?q=19.06547,100.29237</v>
      </c>
    </row>
    <row r="255" spans="1:20" customFormat="1">
      <c r="A255" s="28" t="s">
        <v>827</v>
      </c>
      <c r="B255" s="32">
        <v>46084</v>
      </c>
      <c r="C255" s="37">
        <v>2.08</v>
      </c>
      <c r="D255" s="39">
        <v>18.445519999999998</v>
      </c>
      <c r="E255" s="39">
        <v>100.02697000000001</v>
      </c>
      <c r="F255" s="39">
        <v>608446.12910899997</v>
      </c>
      <c r="G255" s="39">
        <v>2039784.8181400001</v>
      </c>
      <c r="H255" s="28" t="s">
        <v>48</v>
      </c>
      <c r="I255" s="28" t="s">
        <v>550</v>
      </c>
      <c r="J255" s="28" t="s">
        <v>110</v>
      </c>
      <c r="K255" s="28" t="s">
        <v>111</v>
      </c>
      <c r="L255" s="28" t="s">
        <v>58</v>
      </c>
      <c r="M255" s="28" t="s">
        <v>160</v>
      </c>
      <c r="N255" s="28" t="s">
        <v>60</v>
      </c>
      <c r="O255" s="28" t="s">
        <v>52</v>
      </c>
      <c r="P255" s="28" t="s">
        <v>114</v>
      </c>
      <c r="Q255" s="28" t="s">
        <v>114</v>
      </c>
      <c r="R255" s="28" t="s">
        <v>53</v>
      </c>
      <c r="S255" s="28" t="s">
        <v>54</v>
      </c>
      <c r="T255" s="38" t="str">
        <f t="shared" si="3"/>
        <v>http://maps.google.com/maps?q=18.44552,100.02697</v>
      </c>
    </row>
    <row r="256" spans="1:20" customFormat="1">
      <c r="A256" s="28" t="s">
        <v>828</v>
      </c>
      <c r="B256" s="32">
        <v>46084</v>
      </c>
      <c r="C256" s="37">
        <v>2.08</v>
      </c>
      <c r="D256" s="39">
        <v>18.508769999999998</v>
      </c>
      <c r="E256" s="39">
        <v>100.05322</v>
      </c>
      <c r="F256" s="39">
        <v>611177.54919299996</v>
      </c>
      <c r="G256" s="39">
        <v>2046799.7764099999</v>
      </c>
      <c r="H256" s="28" t="s">
        <v>48</v>
      </c>
      <c r="I256" s="28" t="s">
        <v>263</v>
      </c>
      <c r="J256" s="28" t="s">
        <v>110</v>
      </c>
      <c r="K256" s="28" t="s">
        <v>111</v>
      </c>
      <c r="L256" s="28" t="s">
        <v>58</v>
      </c>
      <c r="M256" s="28" t="s">
        <v>160</v>
      </c>
      <c r="N256" s="28" t="s">
        <v>60</v>
      </c>
      <c r="O256" s="28" t="s">
        <v>52</v>
      </c>
      <c r="P256" s="28" t="s">
        <v>114</v>
      </c>
      <c r="Q256" s="28" t="s">
        <v>114</v>
      </c>
      <c r="R256" s="28" t="s">
        <v>53</v>
      </c>
      <c r="S256" s="28" t="s">
        <v>54</v>
      </c>
      <c r="T256" s="38" t="str">
        <f t="shared" si="3"/>
        <v>http://maps.google.com/maps?q=18.50877,100.05322</v>
      </c>
    </row>
    <row r="257" spans="1:20" customFormat="1">
      <c r="A257" s="28" t="s">
        <v>829</v>
      </c>
      <c r="B257" s="32">
        <v>46084</v>
      </c>
      <c r="C257" s="37">
        <v>2.08</v>
      </c>
      <c r="D257" s="39">
        <v>18.547280000000001</v>
      </c>
      <c r="E257" s="39">
        <v>100.09093</v>
      </c>
      <c r="F257" s="39">
        <v>615132.79745199997</v>
      </c>
      <c r="G257" s="39">
        <v>2051084.8784</v>
      </c>
      <c r="H257" s="28" t="s">
        <v>48</v>
      </c>
      <c r="I257" s="28" t="s">
        <v>79</v>
      </c>
      <c r="J257" s="28" t="s">
        <v>110</v>
      </c>
      <c r="K257" s="28" t="s">
        <v>111</v>
      </c>
      <c r="L257" s="28" t="s">
        <v>58</v>
      </c>
      <c r="M257" s="28" t="s">
        <v>160</v>
      </c>
      <c r="N257" s="28" t="s">
        <v>60</v>
      </c>
      <c r="O257" s="28" t="s">
        <v>52</v>
      </c>
      <c r="P257" s="28" t="s">
        <v>114</v>
      </c>
      <c r="Q257" s="28" t="s">
        <v>114</v>
      </c>
      <c r="R257" s="28" t="s">
        <v>53</v>
      </c>
      <c r="S257" s="28" t="s">
        <v>54</v>
      </c>
      <c r="T257" s="38" t="str">
        <f t="shared" si="3"/>
        <v>http://maps.google.com/maps?q=18.54728,100.09093</v>
      </c>
    </row>
    <row r="258" spans="1:20" customFormat="1">
      <c r="A258" s="28" t="s">
        <v>830</v>
      </c>
      <c r="B258" s="32">
        <v>46084</v>
      </c>
      <c r="C258" s="37">
        <v>2.08</v>
      </c>
      <c r="D258" s="39">
        <v>19.617609999999999</v>
      </c>
      <c r="E258" s="39">
        <v>99.674130000000005</v>
      </c>
      <c r="F258" s="39">
        <v>570687.51029500004</v>
      </c>
      <c r="G258" s="39">
        <v>2169306.5565900002</v>
      </c>
      <c r="H258" s="28" t="s">
        <v>48</v>
      </c>
      <c r="I258" s="28" t="s">
        <v>574</v>
      </c>
      <c r="J258" s="28" t="s">
        <v>575</v>
      </c>
      <c r="K258" s="28" t="s">
        <v>231</v>
      </c>
      <c r="L258" s="28" t="s">
        <v>58</v>
      </c>
      <c r="M258" s="28" t="s">
        <v>160</v>
      </c>
      <c r="N258" s="28" t="s">
        <v>51</v>
      </c>
      <c r="O258" s="28" t="s">
        <v>52</v>
      </c>
      <c r="P258" s="28" t="s">
        <v>74</v>
      </c>
      <c r="Q258" s="28" t="s">
        <v>74</v>
      </c>
      <c r="R258" s="28" t="s">
        <v>53</v>
      </c>
      <c r="S258" s="28" t="s">
        <v>54</v>
      </c>
      <c r="T258" s="38" t="str">
        <f t="shared" si="3"/>
        <v>http://maps.google.com/maps?q=19.61761,99.67413</v>
      </c>
    </row>
    <row r="259" spans="1:20" customFormat="1">
      <c r="A259" s="28" t="s">
        <v>831</v>
      </c>
      <c r="B259" s="32">
        <v>46084</v>
      </c>
      <c r="C259" s="37">
        <v>2.08</v>
      </c>
      <c r="D259" s="39">
        <v>17.624929999999999</v>
      </c>
      <c r="E259" s="39">
        <v>100.58872</v>
      </c>
      <c r="F259" s="39">
        <v>668555.79405999999</v>
      </c>
      <c r="G259" s="39">
        <v>1949397.7553000001</v>
      </c>
      <c r="H259" s="28" t="s">
        <v>48</v>
      </c>
      <c r="I259" s="28" t="s">
        <v>161</v>
      </c>
      <c r="J259" s="28" t="s">
        <v>162</v>
      </c>
      <c r="K259" s="28" t="s">
        <v>92</v>
      </c>
      <c r="L259" s="28" t="s">
        <v>58</v>
      </c>
      <c r="M259" s="28" t="s">
        <v>163</v>
      </c>
      <c r="N259" s="28" t="s">
        <v>51</v>
      </c>
      <c r="O259" s="28" t="s">
        <v>164</v>
      </c>
      <c r="P259" s="28" t="s">
        <v>84</v>
      </c>
      <c r="Q259" s="28" t="s">
        <v>84</v>
      </c>
      <c r="R259" s="28" t="s">
        <v>53</v>
      </c>
      <c r="S259" s="28" t="s">
        <v>54</v>
      </c>
      <c r="T259" s="38" t="str">
        <f t="shared" si="3"/>
        <v>http://maps.google.com/maps?q=17.62493,100.58872</v>
      </c>
    </row>
    <row r="260" spans="1:20" customFormat="1">
      <c r="A260" s="28" t="s">
        <v>832</v>
      </c>
      <c r="B260" s="32">
        <v>46084</v>
      </c>
      <c r="C260" s="37">
        <v>2.08</v>
      </c>
      <c r="D260" s="39">
        <v>17.626200000000001</v>
      </c>
      <c r="E260" s="39">
        <v>100.58118</v>
      </c>
      <c r="F260" s="39">
        <v>667754.49304099998</v>
      </c>
      <c r="G260" s="39">
        <v>1949531.5983500001</v>
      </c>
      <c r="H260" s="28" t="s">
        <v>48</v>
      </c>
      <c r="I260" s="28" t="s">
        <v>161</v>
      </c>
      <c r="J260" s="28" t="s">
        <v>162</v>
      </c>
      <c r="K260" s="28" t="s">
        <v>92</v>
      </c>
      <c r="L260" s="28" t="s">
        <v>58</v>
      </c>
      <c r="M260" s="28" t="s">
        <v>163</v>
      </c>
      <c r="N260" s="28" t="s">
        <v>51</v>
      </c>
      <c r="O260" s="28" t="s">
        <v>164</v>
      </c>
      <c r="P260" s="28" t="s">
        <v>84</v>
      </c>
      <c r="Q260" s="28" t="s">
        <v>84</v>
      </c>
      <c r="R260" s="28" t="s">
        <v>53</v>
      </c>
      <c r="S260" s="28" t="s">
        <v>54</v>
      </c>
      <c r="T260" s="38" t="str">
        <f t="shared" ref="T260:T323" si="4">HYPERLINK(CONCATENATE("http://maps.google.com/maps?q=",D260,",",E260))</f>
        <v>http://maps.google.com/maps?q=17.6262,100.58118</v>
      </c>
    </row>
    <row r="261" spans="1:20" customFormat="1">
      <c r="A261" s="28" t="s">
        <v>833</v>
      </c>
      <c r="B261" s="32">
        <v>46084</v>
      </c>
      <c r="C261" s="37">
        <v>2.08</v>
      </c>
      <c r="D261" s="39">
        <v>17.626830000000002</v>
      </c>
      <c r="E261" s="39">
        <v>100.57743000000001</v>
      </c>
      <c r="F261" s="39">
        <v>667355.97454099997</v>
      </c>
      <c r="G261" s="39">
        <v>1949597.9959</v>
      </c>
      <c r="H261" s="28" t="s">
        <v>48</v>
      </c>
      <c r="I261" s="28" t="s">
        <v>161</v>
      </c>
      <c r="J261" s="28" t="s">
        <v>162</v>
      </c>
      <c r="K261" s="28" t="s">
        <v>92</v>
      </c>
      <c r="L261" s="28" t="s">
        <v>58</v>
      </c>
      <c r="M261" s="28" t="s">
        <v>163</v>
      </c>
      <c r="N261" s="28" t="s">
        <v>51</v>
      </c>
      <c r="O261" s="28" t="s">
        <v>164</v>
      </c>
      <c r="P261" s="28" t="s">
        <v>84</v>
      </c>
      <c r="Q261" s="28" t="s">
        <v>84</v>
      </c>
      <c r="R261" s="28" t="s">
        <v>53</v>
      </c>
      <c r="S261" s="28" t="s">
        <v>54</v>
      </c>
      <c r="T261" s="38" t="str">
        <f t="shared" si="4"/>
        <v>http://maps.google.com/maps?q=17.62683,100.57743</v>
      </c>
    </row>
    <row r="262" spans="1:20" customFormat="1">
      <c r="A262" s="28" t="s">
        <v>834</v>
      </c>
      <c r="B262" s="32">
        <v>46084</v>
      </c>
      <c r="C262" s="37">
        <v>2.08</v>
      </c>
      <c r="D262" s="39">
        <v>17.66413</v>
      </c>
      <c r="E262" s="39">
        <v>100.64748</v>
      </c>
      <c r="F262" s="39">
        <v>674753.52291699999</v>
      </c>
      <c r="G262" s="39">
        <v>1953789.3417499999</v>
      </c>
      <c r="H262" s="28" t="s">
        <v>48</v>
      </c>
      <c r="I262" s="28" t="s">
        <v>532</v>
      </c>
      <c r="J262" s="28" t="s">
        <v>162</v>
      </c>
      <c r="K262" s="28" t="s">
        <v>92</v>
      </c>
      <c r="L262" s="28" t="s">
        <v>58</v>
      </c>
      <c r="M262" s="28" t="s">
        <v>163</v>
      </c>
      <c r="N262" s="28" t="s">
        <v>51</v>
      </c>
      <c r="O262" s="28" t="s">
        <v>164</v>
      </c>
      <c r="P262" s="28" t="s">
        <v>84</v>
      </c>
      <c r="Q262" s="28" t="s">
        <v>84</v>
      </c>
      <c r="R262" s="28" t="s">
        <v>53</v>
      </c>
      <c r="S262" s="28" t="s">
        <v>54</v>
      </c>
      <c r="T262" s="38" t="str">
        <f t="shared" si="4"/>
        <v>http://maps.google.com/maps?q=17.66413,100.64748</v>
      </c>
    </row>
    <row r="263" spans="1:20" customFormat="1">
      <c r="A263" s="28" t="s">
        <v>835</v>
      </c>
      <c r="B263" s="32">
        <v>46084</v>
      </c>
      <c r="C263" s="37">
        <v>2.08</v>
      </c>
      <c r="D263" s="39">
        <v>17.165700000000001</v>
      </c>
      <c r="E263" s="39">
        <v>99.450289999999995</v>
      </c>
      <c r="F263" s="39">
        <v>547888.41602899996</v>
      </c>
      <c r="G263" s="39">
        <v>1897941.2848400001</v>
      </c>
      <c r="H263" s="28" t="s">
        <v>48</v>
      </c>
      <c r="I263" s="28" t="s">
        <v>167</v>
      </c>
      <c r="J263" s="28" t="s">
        <v>168</v>
      </c>
      <c r="K263" s="28" t="s">
        <v>169</v>
      </c>
      <c r="L263" s="28" t="s">
        <v>58</v>
      </c>
      <c r="M263" s="28" t="s">
        <v>166</v>
      </c>
      <c r="N263" s="28" t="s">
        <v>60</v>
      </c>
      <c r="O263" s="28" t="s">
        <v>170</v>
      </c>
      <c r="P263" s="28" t="s">
        <v>97</v>
      </c>
      <c r="Q263" s="28" t="s">
        <v>97</v>
      </c>
      <c r="R263" s="28" t="s">
        <v>53</v>
      </c>
      <c r="S263" s="28" t="s">
        <v>54</v>
      </c>
      <c r="T263" s="38" t="str">
        <f t="shared" si="4"/>
        <v>http://maps.google.com/maps?q=17.1657,99.45029</v>
      </c>
    </row>
    <row r="264" spans="1:20" customFormat="1">
      <c r="A264" s="28" t="s">
        <v>836</v>
      </c>
      <c r="B264" s="32">
        <v>46084</v>
      </c>
      <c r="C264" s="37">
        <v>2.08</v>
      </c>
      <c r="D264" s="39">
        <v>17.16902</v>
      </c>
      <c r="E264" s="39">
        <v>99.450850000000003</v>
      </c>
      <c r="F264" s="39">
        <v>547947.12005999999</v>
      </c>
      <c r="G264" s="39">
        <v>1898308.7135399999</v>
      </c>
      <c r="H264" s="28" t="s">
        <v>48</v>
      </c>
      <c r="I264" s="28" t="s">
        <v>167</v>
      </c>
      <c r="J264" s="28" t="s">
        <v>168</v>
      </c>
      <c r="K264" s="28" t="s">
        <v>169</v>
      </c>
      <c r="L264" s="28" t="s">
        <v>58</v>
      </c>
      <c r="M264" s="28" t="s">
        <v>166</v>
      </c>
      <c r="N264" s="28" t="s">
        <v>60</v>
      </c>
      <c r="O264" s="28" t="s">
        <v>170</v>
      </c>
      <c r="P264" s="28" t="s">
        <v>97</v>
      </c>
      <c r="Q264" s="28" t="s">
        <v>97</v>
      </c>
      <c r="R264" s="28" t="s">
        <v>53</v>
      </c>
      <c r="S264" s="28" t="s">
        <v>54</v>
      </c>
      <c r="T264" s="38" t="str">
        <f t="shared" si="4"/>
        <v>http://maps.google.com/maps?q=17.16902,99.45085</v>
      </c>
    </row>
    <row r="265" spans="1:20" customFormat="1">
      <c r="A265" s="28" t="s">
        <v>837</v>
      </c>
      <c r="B265" s="32">
        <v>46084</v>
      </c>
      <c r="C265" s="37">
        <v>2.08</v>
      </c>
      <c r="D265" s="39">
        <v>17.407800000000002</v>
      </c>
      <c r="E265" s="39">
        <v>99.421459999999996</v>
      </c>
      <c r="F265" s="39">
        <v>544763.74775700003</v>
      </c>
      <c r="G265" s="39">
        <v>1924718.0701299999</v>
      </c>
      <c r="H265" s="28" t="s">
        <v>48</v>
      </c>
      <c r="I265" s="28" t="s">
        <v>165</v>
      </c>
      <c r="J265" s="28" t="s">
        <v>119</v>
      </c>
      <c r="K265" s="28" t="s">
        <v>104</v>
      </c>
      <c r="L265" s="28" t="s">
        <v>58</v>
      </c>
      <c r="M265" s="28" t="s">
        <v>166</v>
      </c>
      <c r="N265" s="28" t="s">
        <v>60</v>
      </c>
      <c r="O265" s="28" t="s">
        <v>52</v>
      </c>
      <c r="P265" s="28" t="s">
        <v>97</v>
      </c>
      <c r="Q265" s="28" t="s">
        <v>97</v>
      </c>
      <c r="R265" s="28" t="s">
        <v>53</v>
      </c>
      <c r="S265" s="28" t="s">
        <v>54</v>
      </c>
      <c r="T265" s="38" t="str">
        <f t="shared" si="4"/>
        <v>http://maps.google.com/maps?q=17.4078,99.42146</v>
      </c>
    </row>
    <row r="266" spans="1:20" customFormat="1">
      <c r="A266" s="28" t="s">
        <v>838</v>
      </c>
      <c r="B266" s="32">
        <v>46084</v>
      </c>
      <c r="C266" s="37">
        <v>2.08</v>
      </c>
      <c r="D266" s="39">
        <v>17.420110000000001</v>
      </c>
      <c r="E266" s="39">
        <v>99.408680000000004</v>
      </c>
      <c r="F266" s="39">
        <v>543403.44284599996</v>
      </c>
      <c r="G266" s="39">
        <v>1926077.0063199999</v>
      </c>
      <c r="H266" s="28" t="s">
        <v>48</v>
      </c>
      <c r="I266" s="28" t="s">
        <v>165</v>
      </c>
      <c r="J266" s="28" t="s">
        <v>119</v>
      </c>
      <c r="K266" s="28" t="s">
        <v>104</v>
      </c>
      <c r="L266" s="28" t="s">
        <v>58</v>
      </c>
      <c r="M266" s="28" t="s">
        <v>166</v>
      </c>
      <c r="N266" s="28" t="s">
        <v>60</v>
      </c>
      <c r="O266" s="28" t="s">
        <v>52</v>
      </c>
      <c r="P266" s="28" t="s">
        <v>97</v>
      </c>
      <c r="Q266" s="28" t="s">
        <v>97</v>
      </c>
      <c r="R266" s="28" t="s">
        <v>53</v>
      </c>
      <c r="S266" s="28" t="s">
        <v>54</v>
      </c>
      <c r="T266" s="38" t="str">
        <f t="shared" si="4"/>
        <v>http://maps.google.com/maps?q=17.42011,99.40868</v>
      </c>
    </row>
    <row r="267" spans="1:20" customFormat="1">
      <c r="A267" s="28" t="s">
        <v>839</v>
      </c>
      <c r="B267" s="32">
        <v>46084</v>
      </c>
      <c r="C267" s="37">
        <v>2.08</v>
      </c>
      <c r="D267" s="39">
        <v>17.432829999999999</v>
      </c>
      <c r="E267" s="39">
        <v>99.414519999999996</v>
      </c>
      <c r="F267" s="39">
        <v>544020.63389199995</v>
      </c>
      <c r="G267" s="39">
        <v>1927485.58005</v>
      </c>
      <c r="H267" s="28" t="s">
        <v>48</v>
      </c>
      <c r="I267" s="28" t="s">
        <v>165</v>
      </c>
      <c r="J267" s="28" t="s">
        <v>119</v>
      </c>
      <c r="K267" s="28" t="s">
        <v>104</v>
      </c>
      <c r="L267" s="28" t="s">
        <v>58</v>
      </c>
      <c r="M267" s="28" t="s">
        <v>166</v>
      </c>
      <c r="N267" s="28" t="s">
        <v>60</v>
      </c>
      <c r="O267" s="28" t="s">
        <v>52</v>
      </c>
      <c r="P267" s="28" t="s">
        <v>97</v>
      </c>
      <c r="Q267" s="28" t="s">
        <v>97</v>
      </c>
      <c r="R267" s="28" t="s">
        <v>53</v>
      </c>
      <c r="S267" s="28" t="s">
        <v>54</v>
      </c>
      <c r="T267" s="38" t="str">
        <f t="shared" si="4"/>
        <v>http://maps.google.com/maps?q=17.43283,99.41452</v>
      </c>
    </row>
    <row r="268" spans="1:20" customFormat="1">
      <c r="A268" s="28" t="s">
        <v>840</v>
      </c>
      <c r="B268" s="32">
        <v>46084</v>
      </c>
      <c r="C268" s="37">
        <v>2.08</v>
      </c>
      <c r="D268" s="39">
        <v>17.43516</v>
      </c>
      <c r="E268" s="39">
        <v>99.400059999999996</v>
      </c>
      <c r="F268" s="39">
        <v>542484.47013699997</v>
      </c>
      <c r="G268" s="39">
        <v>1927740.0821799999</v>
      </c>
      <c r="H268" s="28" t="s">
        <v>48</v>
      </c>
      <c r="I268" s="28" t="s">
        <v>165</v>
      </c>
      <c r="J268" s="28" t="s">
        <v>119</v>
      </c>
      <c r="K268" s="28" t="s">
        <v>104</v>
      </c>
      <c r="L268" s="28" t="s">
        <v>58</v>
      </c>
      <c r="M268" s="28" t="s">
        <v>166</v>
      </c>
      <c r="N268" s="28" t="s">
        <v>60</v>
      </c>
      <c r="O268" s="28" t="s">
        <v>52</v>
      </c>
      <c r="P268" s="28" t="s">
        <v>97</v>
      </c>
      <c r="Q268" s="28" t="s">
        <v>97</v>
      </c>
      <c r="R268" s="28" t="s">
        <v>53</v>
      </c>
      <c r="S268" s="28" t="s">
        <v>54</v>
      </c>
      <c r="T268" s="38" t="str">
        <f t="shared" si="4"/>
        <v>http://maps.google.com/maps?q=17.43516,99.40006</v>
      </c>
    </row>
    <row r="269" spans="1:20" customFormat="1">
      <c r="A269" s="28" t="s">
        <v>841</v>
      </c>
      <c r="B269" s="32">
        <v>46084</v>
      </c>
      <c r="C269" s="37">
        <v>2.08</v>
      </c>
      <c r="D269" s="39">
        <v>17.436150000000001</v>
      </c>
      <c r="E269" s="39">
        <v>99.415040000000005</v>
      </c>
      <c r="F269" s="39">
        <v>544075.05976199999</v>
      </c>
      <c r="G269" s="39">
        <v>1927852.99856</v>
      </c>
      <c r="H269" s="28" t="s">
        <v>48</v>
      </c>
      <c r="I269" s="28" t="s">
        <v>165</v>
      </c>
      <c r="J269" s="28" t="s">
        <v>119</v>
      </c>
      <c r="K269" s="28" t="s">
        <v>104</v>
      </c>
      <c r="L269" s="28" t="s">
        <v>58</v>
      </c>
      <c r="M269" s="28" t="s">
        <v>166</v>
      </c>
      <c r="N269" s="28" t="s">
        <v>60</v>
      </c>
      <c r="O269" s="28" t="s">
        <v>52</v>
      </c>
      <c r="P269" s="28" t="s">
        <v>97</v>
      </c>
      <c r="Q269" s="28" t="s">
        <v>97</v>
      </c>
      <c r="R269" s="28" t="s">
        <v>53</v>
      </c>
      <c r="S269" s="28" t="s">
        <v>54</v>
      </c>
      <c r="T269" s="38" t="str">
        <f t="shared" si="4"/>
        <v>http://maps.google.com/maps?q=17.43615,99.41504</v>
      </c>
    </row>
    <row r="270" spans="1:20" customFormat="1">
      <c r="A270" s="28" t="s">
        <v>842</v>
      </c>
      <c r="B270" s="32">
        <v>46084</v>
      </c>
      <c r="C270" s="37">
        <v>2.08</v>
      </c>
      <c r="D270" s="39">
        <v>17.437899999999999</v>
      </c>
      <c r="E270" s="39">
        <v>99.404240000000001</v>
      </c>
      <c r="F270" s="39">
        <v>542927.73144999996</v>
      </c>
      <c r="G270" s="39">
        <v>1928044.14756</v>
      </c>
      <c r="H270" s="28" t="s">
        <v>48</v>
      </c>
      <c r="I270" s="28" t="s">
        <v>165</v>
      </c>
      <c r="J270" s="28" t="s">
        <v>119</v>
      </c>
      <c r="K270" s="28" t="s">
        <v>104</v>
      </c>
      <c r="L270" s="28" t="s">
        <v>58</v>
      </c>
      <c r="M270" s="28" t="s">
        <v>166</v>
      </c>
      <c r="N270" s="28" t="s">
        <v>60</v>
      </c>
      <c r="O270" s="28" t="s">
        <v>52</v>
      </c>
      <c r="P270" s="28" t="s">
        <v>97</v>
      </c>
      <c r="Q270" s="28" t="s">
        <v>97</v>
      </c>
      <c r="R270" s="28" t="s">
        <v>53</v>
      </c>
      <c r="S270" s="28" t="s">
        <v>54</v>
      </c>
      <c r="T270" s="38" t="str">
        <f t="shared" si="4"/>
        <v>http://maps.google.com/maps?q=17.4379,99.40424</v>
      </c>
    </row>
    <row r="271" spans="1:20" customFormat="1">
      <c r="A271" s="28" t="s">
        <v>843</v>
      </c>
      <c r="B271" s="32">
        <v>46084</v>
      </c>
      <c r="C271" s="37">
        <v>2.08</v>
      </c>
      <c r="D271" s="39">
        <v>17.48537</v>
      </c>
      <c r="E271" s="39">
        <v>99.487020000000001</v>
      </c>
      <c r="F271" s="39">
        <v>551705.208446</v>
      </c>
      <c r="G271" s="39">
        <v>1933316.40283</v>
      </c>
      <c r="H271" s="28" t="s">
        <v>48</v>
      </c>
      <c r="I271" s="28" t="s">
        <v>171</v>
      </c>
      <c r="J271" s="28" t="s">
        <v>172</v>
      </c>
      <c r="K271" s="28" t="s">
        <v>169</v>
      </c>
      <c r="L271" s="28" t="s">
        <v>58</v>
      </c>
      <c r="M271" s="28" t="s">
        <v>166</v>
      </c>
      <c r="N271" s="28" t="s">
        <v>60</v>
      </c>
      <c r="O271" s="28" t="s">
        <v>170</v>
      </c>
      <c r="P271" s="28" t="s">
        <v>97</v>
      </c>
      <c r="Q271" s="28" t="s">
        <v>97</v>
      </c>
      <c r="R271" s="28" t="s">
        <v>53</v>
      </c>
      <c r="S271" s="28" t="s">
        <v>54</v>
      </c>
      <c r="T271" s="38" t="str">
        <f t="shared" si="4"/>
        <v>http://maps.google.com/maps?q=17.48537,99.48702</v>
      </c>
    </row>
    <row r="272" spans="1:20" customFormat="1">
      <c r="A272" s="28" t="s">
        <v>844</v>
      </c>
      <c r="B272" s="32">
        <v>46084</v>
      </c>
      <c r="C272" s="37">
        <v>2.08</v>
      </c>
      <c r="D272" s="39">
        <v>17.488700000000001</v>
      </c>
      <c r="E272" s="39">
        <v>99.4876</v>
      </c>
      <c r="F272" s="39">
        <v>551765.84410600003</v>
      </c>
      <c r="G272" s="39">
        <v>1933684.9702300001</v>
      </c>
      <c r="H272" s="28" t="s">
        <v>48</v>
      </c>
      <c r="I272" s="28" t="s">
        <v>171</v>
      </c>
      <c r="J272" s="28" t="s">
        <v>172</v>
      </c>
      <c r="K272" s="28" t="s">
        <v>169</v>
      </c>
      <c r="L272" s="28" t="s">
        <v>58</v>
      </c>
      <c r="M272" s="28" t="s">
        <v>166</v>
      </c>
      <c r="N272" s="28" t="s">
        <v>60</v>
      </c>
      <c r="O272" s="28" t="s">
        <v>170</v>
      </c>
      <c r="P272" s="28" t="s">
        <v>97</v>
      </c>
      <c r="Q272" s="28" t="s">
        <v>97</v>
      </c>
      <c r="R272" s="28" t="s">
        <v>53</v>
      </c>
      <c r="S272" s="28" t="s">
        <v>54</v>
      </c>
      <c r="T272" s="38" t="str">
        <f t="shared" si="4"/>
        <v>http://maps.google.com/maps?q=17.4887,99.4876</v>
      </c>
    </row>
    <row r="273" spans="1:20" customFormat="1">
      <c r="A273" s="28" t="s">
        <v>845</v>
      </c>
      <c r="B273" s="32">
        <v>46084</v>
      </c>
      <c r="C273" s="37">
        <v>2.08</v>
      </c>
      <c r="D273" s="39">
        <v>18.55087</v>
      </c>
      <c r="E273" s="39">
        <v>99.837360000000004</v>
      </c>
      <c r="F273" s="39">
        <v>588368.33005400002</v>
      </c>
      <c r="G273" s="39">
        <v>2051338.8548000001</v>
      </c>
      <c r="H273" s="28" t="s">
        <v>48</v>
      </c>
      <c r="I273" s="28" t="s">
        <v>387</v>
      </c>
      <c r="J273" s="28" t="s">
        <v>388</v>
      </c>
      <c r="K273" s="28" t="s">
        <v>104</v>
      </c>
      <c r="L273" s="28" t="s">
        <v>58</v>
      </c>
      <c r="M273" s="28" t="s">
        <v>177</v>
      </c>
      <c r="N273" s="28" t="s">
        <v>83</v>
      </c>
      <c r="O273" s="28" t="s">
        <v>52</v>
      </c>
      <c r="P273" s="28" t="s">
        <v>108</v>
      </c>
      <c r="Q273" s="28" t="s">
        <v>108</v>
      </c>
      <c r="R273" s="28" t="s">
        <v>53</v>
      </c>
      <c r="S273" s="28" t="s">
        <v>54</v>
      </c>
      <c r="T273" s="38" t="str">
        <f t="shared" si="4"/>
        <v>http://maps.google.com/maps?q=18.55087,99.83736</v>
      </c>
    </row>
    <row r="274" spans="1:20" customFormat="1">
      <c r="A274" s="28" t="s">
        <v>846</v>
      </c>
      <c r="B274" s="32">
        <v>46084</v>
      </c>
      <c r="C274" s="37">
        <v>2.08</v>
      </c>
      <c r="D274" s="39">
        <v>18.559249999999999</v>
      </c>
      <c r="E274" s="39">
        <v>99.617159999999998</v>
      </c>
      <c r="F274" s="39">
        <v>565126.14051499998</v>
      </c>
      <c r="G274" s="39">
        <v>2052172.2319100001</v>
      </c>
      <c r="H274" s="28" t="s">
        <v>48</v>
      </c>
      <c r="I274" s="28" t="s">
        <v>176</v>
      </c>
      <c r="J274" s="28" t="s">
        <v>103</v>
      </c>
      <c r="K274" s="28" t="s">
        <v>104</v>
      </c>
      <c r="L274" s="28" t="s">
        <v>58</v>
      </c>
      <c r="M274" s="28" t="s">
        <v>177</v>
      </c>
      <c r="N274" s="28" t="s">
        <v>83</v>
      </c>
      <c r="O274" s="28" t="s">
        <v>107</v>
      </c>
      <c r="P274" s="28" t="s">
        <v>108</v>
      </c>
      <c r="Q274" s="28" t="s">
        <v>108</v>
      </c>
      <c r="R274" s="28" t="s">
        <v>53</v>
      </c>
      <c r="S274" s="28" t="s">
        <v>54</v>
      </c>
      <c r="T274" s="38" t="str">
        <f t="shared" si="4"/>
        <v>http://maps.google.com/maps?q=18.55925,99.61716</v>
      </c>
    </row>
    <row r="275" spans="1:20" customFormat="1">
      <c r="A275" s="28" t="s">
        <v>847</v>
      </c>
      <c r="B275" s="32">
        <v>46084</v>
      </c>
      <c r="C275" s="37">
        <v>2.08</v>
      </c>
      <c r="D275" s="39">
        <v>18.720099999999999</v>
      </c>
      <c r="E275" s="39">
        <v>99.671319999999994</v>
      </c>
      <c r="F275" s="39">
        <v>570774.95117100002</v>
      </c>
      <c r="G275" s="39">
        <v>2069990.67701</v>
      </c>
      <c r="H275" s="28" t="s">
        <v>48</v>
      </c>
      <c r="I275" s="28" t="s">
        <v>178</v>
      </c>
      <c r="J275" s="28" t="s">
        <v>103</v>
      </c>
      <c r="K275" s="28" t="s">
        <v>104</v>
      </c>
      <c r="L275" s="28" t="s">
        <v>58</v>
      </c>
      <c r="M275" s="28" t="s">
        <v>177</v>
      </c>
      <c r="N275" s="28" t="s">
        <v>83</v>
      </c>
      <c r="O275" s="28" t="s">
        <v>179</v>
      </c>
      <c r="P275" s="28" t="s">
        <v>108</v>
      </c>
      <c r="Q275" s="28" t="s">
        <v>108</v>
      </c>
      <c r="R275" s="28" t="s">
        <v>53</v>
      </c>
      <c r="S275" s="28" t="s">
        <v>54</v>
      </c>
      <c r="T275" s="38" t="str">
        <f t="shared" si="4"/>
        <v>http://maps.google.com/maps?q=18.7201,99.67132</v>
      </c>
    </row>
    <row r="276" spans="1:20" customFormat="1">
      <c r="A276" s="28" t="s">
        <v>848</v>
      </c>
      <c r="B276" s="32">
        <v>46084</v>
      </c>
      <c r="C276" s="37">
        <v>2.08</v>
      </c>
      <c r="D276" s="39">
        <v>18.722829999999998</v>
      </c>
      <c r="E276" s="39">
        <v>99.675539999999998</v>
      </c>
      <c r="F276" s="39">
        <v>571218.72442600003</v>
      </c>
      <c r="G276" s="39">
        <v>2070294.43166</v>
      </c>
      <c r="H276" s="28" t="s">
        <v>48</v>
      </c>
      <c r="I276" s="28" t="s">
        <v>178</v>
      </c>
      <c r="J276" s="28" t="s">
        <v>103</v>
      </c>
      <c r="K276" s="28" t="s">
        <v>104</v>
      </c>
      <c r="L276" s="28" t="s">
        <v>58</v>
      </c>
      <c r="M276" s="28" t="s">
        <v>177</v>
      </c>
      <c r="N276" s="28" t="s">
        <v>83</v>
      </c>
      <c r="O276" s="28" t="s">
        <v>179</v>
      </c>
      <c r="P276" s="28" t="s">
        <v>108</v>
      </c>
      <c r="Q276" s="28" t="s">
        <v>108</v>
      </c>
      <c r="R276" s="28" t="s">
        <v>53</v>
      </c>
      <c r="S276" s="28" t="s">
        <v>54</v>
      </c>
      <c r="T276" s="38" t="str">
        <f t="shared" si="4"/>
        <v>http://maps.google.com/maps?q=18.72283,99.67554</v>
      </c>
    </row>
    <row r="277" spans="1:20" customFormat="1">
      <c r="A277" s="28" t="s">
        <v>849</v>
      </c>
      <c r="B277" s="32">
        <v>46084</v>
      </c>
      <c r="C277" s="37">
        <v>2.08</v>
      </c>
      <c r="D277" s="39">
        <v>18.728809999999999</v>
      </c>
      <c r="E277" s="39">
        <v>99.845619999999997</v>
      </c>
      <c r="F277" s="39">
        <v>589147.18878500001</v>
      </c>
      <c r="G277" s="39">
        <v>2071032.5552999999</v>
      </c>
      <c r="H277" s="28" t="s">
        <v>48</v>
      </c>
      <c r="I277" s="28" t="s">
        <v>558</v>
      </c>
      <c r="J277" s="28" t="s">
        <v>388</v>
      </c>
      <c r="K277" s="28" t="s">
        <v>104</v>
      </c>
      <c r="L277" s="28" t="s">
        <v>58</v>
      </c>
      <c r="M277" s="28" t="s">
        <v>177</v>
      </c>
      <c r="N277" s="28" t="s">
        <v>83</v>
      </c>
      <c r="O277" s="28" t="s">
        <v>559</v>
      </c>
      <c r="P277" s="28" t="s">
        <v>108</v>
      </c>
      <c r="Q277" s="28" t="s">
        <v>108</v>
      </c>
      <c r="R277" s="28" t="s">
        <v>53</v>
      </c>
      <c r="S277" s="28" t="s">
        <v>54</v>
      </c>
      <c r="T277" s="38" t="str">
        <f t="shared" si="4"/>
        <v>http://maps.google.com/maps?q=18.72881,99.84562</v>
      </c>
    </row>
    <row r="278" spans="1:20" customFormat="1">
      <c r="A278" s="28" t="s">
        <v>850</v>
      </c>
      <c r="B278" s="32">
        <v>46084</v>
      </c>
      <c r="C278" s="37">
        <v>2.08</v>
      </c>
      <c r="D278" s="39">
        <v>18.731529999999999</v>
      </c>
      <c r="E278" s="39">
        <v>99.849909999999994</v>
      </c>
      <c r="F278" s="39">
        <v>589598.04305500002</v>
      </c>
      <c r="G278" s="39">
        <v>2071335.68399</v>
      </c>
      <c r="H278" s="28" t="s">
        <v>48</v>
      </c>
      <c r="I278" s="28" t="s">
        <v>558</v>
      </c>
      <c r="J278" s="28" t="s">
        <v>388</v>
      </c>
      <c r="K278" s="28" t="s">
        <v>104</v>
      </c>
      <c r="L278" s="28" t="s">
        <v>58</v>
      </c>
      <c r="M278" s="28" t="s">
        <v>177</v>
      </c>
      <c r="N278" s="28" t="s">
        <v>83</v>
      </c>
      <c r="O278" s="28" t="s">
        <v>559</v>
      </c>
      <c r="P278" s="28" t="s">
        <v>108</v>
      </c>
      <c r="Q278" s="28" t="s">
        <v>108</v>
      </c>
      <c r="R278" s="28" t="s">
        <v>53</v>
      </c>
      <c r="S278" s="28" t="s">
        <v>54</v>
      </c>
      <c r="T278" s="38" t="str">
        <f t="shared" si="4"/>
        <v>http://maps.google.com/maps?q=18.73153,99.84991</v>
      </c>
    </row>
    <row r="279" spans="1:20" customFormat="1">
      <c r="A279" s="28" t="s">
        <v>851</v>
      </c>
      <c r="B279" s="32">
        <v>46084</v>
      </c>
      <c r="C279" s="37">
        <v>2.08</v>
      </c>
      <c r="D279" s="39">
        <v>18.732140000000001</v>
      </c>
      <c r="E279" s="39">
        <v>99.846180000000004</v>
      </c>
      <c r="F279" s="39">
        <v>589204.48106999998</v>
      </c>
      <c r="G279" s="39">
        <v>2071401.3137999999</v>
      </c>
      <c r="H279" s="28" t="s">
        <v>48</v>
      </c>
      <c r="I279" s="28" t="s">
        <v>558</v>
      </c>
      <c r="J279" s="28" t="s">
        <v>388</v>
      </c>
      <c r="K279" s="28" t="s">
        <v>104</v>
      </c>
      <c r="L279" s="28" t="s">
        <v>58</v>
      </c>
      <c r="M279" s="28" t="s">
        <v>177</v>
      </c>
      <c r="N279" s="28" t="s">
        <v>83</v>
      </c>
      <c r="O279" s="28" t="s">
        <v>559</v>
      </c>
      <c r="P279" s="28" t="s">
        <v>108</v>
      </c>
      <c r="Q279" s="28" t="s">
        <v>108</v>
      </c>
      <c r="R279" s="28" t="s">
        <v>53</v>
      </c>
      <c r="S279" s="28" t="s">
        <v>54</v>
      </c>
      <c r="T279" s="38" t="str">
        <f t="shared" si="4"/>
        <v>http://maps.google.com/maps?q=18.73214,99.84618</v>
      </c>
    </row>
    <row r="280" spans="1:20" customFormat="1">
      <c r="A280" s="28" t="s">
        <v>852</v>
      </c>
      <c r="B280" s="32">
        <v>46084</v>
      </c>
      <c r="C280" s="37">
        <v>2.08</v>
      </c>
      <c r="D280" s="39">
        <v>18.734860000000001</v>
      </c>
      <c r="E280" s="39">
        <v>99.850459999999998</v>
      </c>
      <c r="F280" s="39">
        <v>589654.27109000005</v>
      </c>
      <c r="G280" s="39">
        <v>2071704.43936</v>
      </c>
      <c r="H280" s="28" t="s">
        <v>48</v>
      </c>
      <c r="I280" s="28" t="s">
        <v>558</v>
      </c>
      <c r="J280" s="28" t="s">
        <v>388</v>
      </c>
      <c r="K280" s="28" t="s">
        <v>104</v>
      </c>
      <c r="L280" s="28" t="s">
        <v>58</v>
      </c>
      <c r="M280" s="28" t="s">
        <v>177</v>
      </c>
      <c r="N280" s="28" t="s">
        <v>83</v>
      </c>
      <c r="O280" s="28" t="s">
        <v>559</v>
      </c>
      <c r="P280" s="28" t="s">
        <v>108</v>
      </c>
      <c r="Q280" s="28" t="s">
        <v>108</v>
      </c>
      <c r="R280" s="28" t="s">
        <v>53</v>
      </c>
      <c r="S280" s="28" t="s">
        <v>54</v>
      </c>
      <c r="T280" s="38" t="str">
        <f t="shared" si="4"/>
        <v>http://maps.google.com/maps?q=18.73486,99.85046</v>
      </c>
    </row>
    <row r="281" spans="1:20" customFormat="1">
      <c r="A281" s="28" t="s">
        <v>853</v>
      </c>
      <c r="B281" s="32">
        <v>46084</v>
      </c>
      <c r="C281" s="37">
        <v>2.08</v>
      </c>
      <c r="D281" s="39">
        <v>18.735469999999999</v>
      </c>
      <c r="E281" s="39">
        <v>99.846720000000005</v>
      </c>
      <c r="F281" s="39">
        <v>589259.66226100002</v>
      </c>
      <c r="G281" s="39">
        <v>2071770.0626999999</v>
      </c>
      <c r="H281" s="28" t="s">
        <v>48</v>
      </c>
      <c r="I281" s="28" t="s">
        <v>558</v>
      </c>
      <c r="J281" s="28" t="s">
        <v>388</v>
      </c>
      <c r="K281" s="28" t="s">
        <v>104</v>
      </c>
      <c r="L281" s="28" t="s">
        <v>58</v>
      </c>
      <c r="M281" s="28" t="s">
        <v>177</v>
      </c>
      <c r="N281" s="28" t="s">
        <v>83</v>
      </c>
      <c r="O281" s="28" t="s">
        <v>559</v>
      </c>
      <c r="P281" s="28" t="s">
        <v>108</v>
      </c>
      <c r="Q281" s="28" t="s">
        <v>108</v>
      </c>
      <c r="R281" s="28" t="s">
        <v>53</v>
      </c>
      <c r="S281" s="28" t="s">
        <v>54</v>
      </c>
      <c r="T281" s="38" t="str">
        <f t="shared" si="4"/>
        <v>http://maps.google.com/maps?q=18.73547,99.84672</v>
      </c>
    </row>
    <row r="282" spans="1:20" customFormat="1">
      <c r="A282" s="28" t="s">
        <v>854</v>
      </c>
      <c r="B282" s="32">
        <v>46084</v>
      </c>
      <c r="C282" s="37">
        <v>2.08</v>
      </c>
      <c r="D282" s="39">
        <v>18.738189999999999</v>
      </c>
      <c r="E282" s="39">
        <v>99.850999999999999</v>
      </c>
      <c r="F282" s="39">
        <v>589709.44232999999</v>
      </c>
      <c r="G282" s="39">
        <v>2072073.1900800001</v>
      </c>
      <c r="H282" s="28" t="s">
        <v>48</v>
      </c>
      <c r="I282" s="28" t="s">
        <v>558</v>
      </c>
      <c r="J282" s="28" t="s">
        <v>388</v>
      </c>
      <c r="K282" s="28" t="s">
        <v>104</v>
      </c>
      <c r="L282" s="28" t="s">
        <v>58</v>
      </c>
      <c r="M282" s="28" t="s">
        <v>177</v>
      </c>
      <c r="N282" s="28" t="s">
        <v>83</v>
      </c>
      <c r="O282" s="28" t="s">
        <v>559</v>
      </c>
      <c r="P282" s="28" t="s">
        <v>108</v>
      </c>
      <c r="Q282" s="28" t="s">
        <v>108</v>
      </c>
      <c r="R282" s="28" t="s">
        <v>53</v>
      </c>
      <c r="S282" s="28" t="s">
        <v>54</v>
      </c>
      <c r="T282" s="38" t="str">
        <f t="shared" si="4"/>
        <v>http://maps.google.com/maps?q=18.73819,99.851</v>
      </c>
    </row>
    <row r="283" spans="1:20" customFormat="1">
      <c r="A283" s="28" t="s">
        <v>855</v>
      </c>
      <c r="B283" s="32">
        <v>46084</v>
      </c>
      <c r="C283" s="37">
        <v>2.08</v>
      </c>
      <c r="D283" s="39">
        <v>18.766259999999999</v>
      </c>
      <c r="E283" s="39">
        <v>99.720299999999995</v>
      </c>
      <c r="F283" s="39">
        <v>575918.31957399996</v>
      </c>
      <c r="G283" s="39">
        <v>2075118.4890999999</v>
      </c>
      <c r="H283" s="28" t="s">
        <v>48</v>
      </c>
      <c r="I283" s="28" t="s">
        <v>178</v>
      </c>
      <c r="J283" s="28" t="s">
        <v>103</v>
      </c>
      <c r="K283" s="28" t="s">
        <v>104</v>
      </c>
      <c r="L283" s="28" t="s">
        <v>58</v>
      </c>
      <c r="M283" s="28" t="s">
        <v>177</v>
      </c>
      <c r="N283" s="28" t="s">
        <v>83</v>
      </c>
      <c r="O283" s="28" t="s">
        <v>179</v>
      </c>
      <c r="P283" s="28" t="s">
        <v>108</v>
      </c>
      <c r="Q283" s="28" t="s">
        <v>108</v>
      </c>
      <c r="R283" s="28" t="s">
        <v>53</v>
      </c>
      <c r="S283" s="28" t="s">
        <v>54</v>
      </c>
      <c r="T283" s="38" t="str">
        <f t="shared" si="4"/>
        <v>http://maps.google.com/maps?q=18.76626,99.7203</v>
      </c>
    </row>
    <row r="284" spans="1:20" customFormat="1">
      <c r="A284" s="28" t="s">
        <v>856</v>
      </c>
      <c r="B284" s="32">
        <v>46084</v>
      </c>
      <c r="C284" s="37">
        <v>2.08</v>
      </c>
      <c r="D284" s="39">
        <v>18.7883</v>
      </c>
      <c r="E284" s="39">
        <v>99.731750000000005</v>
      </c>
      <c r="F284" s="39">
        <v>577115.15450099995</v>
      </c>
      <c r="G284" s="39">
        <v>2077562.18695</v>
      </c>
      <c r="H284" s="28" t="s">
        <v>48</v>
      </c>
      <c r="I284" s="28" t="s">
        <v>178</v>
      </c>
      <c r="J284" s="28" t="s">
        <v>103</v>
      </c>
      <c r="K284" s="28" t="s">
        <v>104</v>
      </c>
      <c r="L284" s="28" t="s">
        <v>58</v>
      </c>
      <c r="M284" s="28" t="s">
        <v>177</v>
      </c>
      <c r="N284" s="28" t="s">
        <v>83</v>
      </c>
      <c r="O284" s="28" t="s">
        <v>179</v>
      </c>
      <c r="P284" s="28" t="s">
        <v>108</v>
      </c>
      <c r="Q284" s="28" t="s">
        <v>108</v>
      </c>
      <c r="R284" s="28" t="s">
        <v>53</v>
      </c>
      <c r="S284" s="28" t="s">
        <v>54</v>
      </c>
      <c r="T284" s="38" t="str">
        <f t="shared" si="4"/>
        <v>http://maps.google.com/maps?q=18.7883,99.73175</v>
      </c>
    </row>
    <row r="285" spans="1:20" customFormat="1">
      <c r="A285" s="28" t="s">
        <v>857</v>
      </c>
      <c r="B285" s="32">
        <v>46084</v>
      </c>
      <c r="C285" s="37">
        <v>2.08</v>
      </c>
      <c r="D285" s="39">
        <v>18.788889999999999</v>
      </c>
      <c r="E285" s="39">
        <v>99.728099999999998</v>
      </c>
      <c r="F285" s="39">
        <v>576730.21706199995</v>
      </c>
      <c r="G285" s="39">
        <v>2077625.8934500001</v>
      </c>
      <c r="H285" s="28" t="s">
        <v>48</v>
      </c>
      <c r="I285" s="28" t="s">
        <v>178</v>
      </c>
      <c r="J285" s="28" t="s">
        <v>103</v>
      </c>
      <c r="K285" s="28" t="s">
        <v>104</v>
      </c>
      <c r="L285" s="28" t="s">
        <v>58</v>
      </c>
      <c r="M285" s="28" t="s">
        <v>177</v>
      </c>
      <c r="N285" s="28" t="s">
        <v>83</v>
      </c>
      <c r="O285" s="28" t="s">
        <v>179</v>
      </c>
      <c r="P285" s="28" t="s">
        <v>108</v>
      </c>
      <c r="Q285" s="28" t="s">
        <v>108</v>
      </c>
      <c r="R285" s="28" t="s">
        <v>53</v>
      </c>
      <c r="S285" s="28" t="s">
        <v>54</v>
      </c>
      <c r="T285" s="38" t="str">
        <f t="shared" si="4"/>
        <v>http://maps.google.com/maps?q=18.78889,99.7281</v>
      </c>
    </row>
    <row r="286" spans="1:20" customFormat="1">
      <c r="A286" s="28" t="s">
        <v>858</v>
      </c>
      <c r="B286" s="32">
        <v>46084</v>
      </c>
      <c r="C286" s="37">
        <v>2.08</v>
      </c>
      <c r="D286" s="39">
        <v>18.796690000000002</v>
      </c>
      <c r="E286" s="39">
        <v>99.722020000000001</v>
      </c>
      <c r="F286" s="39">
        <v>576085.95015000005</v>
      </c>
      <c r="G286" s="39">
        <v>2078486.3699</v>
      </c>
      <c r="H286" s="28" t="s">
        <v>48</v>
      </c>
      <c r="I286" s="28" t="s">
        <v>178</v>
      </c>
      <c r="J286" s="28" t="s">
        <v>103</v>
      </c>
      <c r="K286" s="28" t="s">
        <v>104</v>
      </c>
      <c r="L286" s="28" t="s">
        <v>58</v>
      </c>
      <c r="M286" s="28" t="s">
        <v>177</v>
      </c>
      <c r="N286" s="28" t="s">
        <v>83</v>
      </c>
      <c r="O286" s="28" t="s">
        <v>179</v>
      </c>
      <c r="P286" s="28" t="s">
        <v>108</v>
      </c>
      <c r="Q286" s="28" t="s">
        <v>108</v>
      </c>
      <c r="R286" s="28" t="s">
        <v>53</v>
      </c>
      <c r="S286" s="28" t="s">
        <v>54</v>
      </c>
      <c r="T286" s="38" t="str">
        <f t="shared" si="4"/>
        <v>http://maps.google.com/maps?q=18.79669,99.72202</v>
      </c>
    </row>
    <row r="287" spans="1:20" customFormat="1">
      <c r="A287" s="28" t="s">
        <v>859</v>
      </c>
      <c r="B287" s="32">
        <v>46084</v>
      </c>
      <c r="C287" s="37">
        <v>2.08</v>
      </c>
      <c r="D287" s="39">
        <v>18.80002</v>
      </c>
      <c r="E287" s="39">
        <v>99.722579999999994</v>
      </c>
      <c r="F287" s="39">
        <v>576143.46753499995</v>
      </c>
      <c r="G287" s="39">
        <v>2078855.0821700001</v>
      </c>
      <c r="H287" s="28" t="s">
        <v>48</v>
      </c>
      <c r="I287" s="28" t="s">
        <v>178</v>
      </c>
      <c r="J287" s="28" t="s">
        <v>103</v>
      </c>
      <c r="K287" s="28" t="s">
        <v>104</v>
      </c>
      <c r="L287" s="28" t="s">
        <v>58</v>
      </c>
      <c r="M287" s="28" t="s">
        <v>177</v>
      </c>
      <c r="N287" s="28" t="s">
        <v>83</v>
      </c>
      <c r="O287" s="28" t="s">
        <v>179</v>
      </c>
      <c r="P287" s="28" t="s">
        <v>108</v>
      </c>
      <c r="Q287" s="28" t="s">
        <v>108</v>
      </c>
      <c r="R287" s="28" t="s">
        <v>53</v>
      </c>
      <c r="S287" s="28" t="s">
        <v>54</v>
      </c>
      <c r="T287" s="38" t="str">
        <f t="shared" si="4"/>
        <v>http://maps.google.com/maps?q=18.80002,99.72258</v>
      </c>
    </row>
    <row r="288" spans="1:20" customFormat="1">
      <c r="A288" s="28" t="s">
        <v>860</v>
      </c>
      <c r="B288" s="32">
        <v>46084</v>
      </c>
      <c r="C288" s="37">
        <v>2.08</v>
      </c>
      <c r="D288" s="39">
        <v>18.844719999999999</v>
      </c>
      <c r="E288" s="39">
        <v>99.693200000000004</v>
      </c>
      <c r="F288" s="39">
        <v>573028.05394999997</v>
      </c>
      <c r="G288" s="39">
        <v>2083788.9045599999</v>
      </c>
      <c r="H288" s="28" t="s">
        <v>48</v>
      </c>
      <c r="I288" s="28" t="s">
        <v>178</v>
      </c>
      <c r="J288" s="28" t="s">
        <v>103</v>
      </c>
      <c r="K288" s="28" t="s">
        <v>104</v>
      </c>
      <c r="L288" s="28" t="s">
        <v>58</v>
      </c>
      <c r="M288" s="28" t="s">
        <v>177</v>
      </c>
      <c r="N288" s="28" t="s">
        <v>83</v>
      </c>
      <c r="O288" s="28" t="s">
        <v>179</v>
      </c>
      <c r="P288" s="28" t="s">
        <v>108</v>
      </c>
      <c r="Q288" s="28" t="s">
        <v>108</v>
      </c>
      <c r="R288" s="28" t="s">
        <v>53</v>
      </c>
      <c r="S288" s="28" t="s">
        <v>54</v>
      </c>
      <c r="T288" s="38" t="str">
        <f t="shared" si="4"/>
        <v>http://maps.google.com/maps?q=18.84472,99.6932</v>
      </c>
    </row>
    <row r="289" spans="1:20" customFormat="1">
      <c r="A289" s="28" t="s">
        <v>861</v>
      </c>
      <c r="B289" s="32">
        <v>46084</v>
      </c>
      <c r="C289" s="37">
        <v>2.08</v>
      </c>
      <c r="D289" s="39">
        <v>18.9011</v>
      </c>
      <c r="E289" s="39">
        <v>99.703230000000005</v>
      </c>
      <c r="F289" s="39">
        <v>574059.97863799997</v>
      </c>
      <c r="G289" s="39">
        <v>2090031.6754399999</v>
      </c>
      <c r="H289" s="28" t="s">
        <v>48</v>
      </c>
      <c r="I289" s="28" t="s">
        <v>180</v>
      </c>
      <c r="J289" s="28" t="s">
        <v>103</v>
      </c>
      <c r="K289" s="28" t="s">
        <v>104</v>
      </c>
      <c r="L289" s="28" t="s">
        <v>58</v>
      </c>
      <c r="M289" s="28" t="s">
        <v>177</v>
      </c>
      <c r="N289" s="28" t="s">
        <v>83</v>
      </c>
      <c r="O289" s="28" t="s">
        <v>179</v>
      </c>
      <c r="P289" s="28" t="s">
        <v>108</v>
      </c>
      <c r="Q289" s="28" t="s">
        <v>108</v>
      </c>
      <c r="R289" s="28" t="s">
        <v>53</v>
      </c>
      <c r="S289" s="28" t="s">
        <v>54</v>
      </c>
      <c r="T289" s="38" t="str">
        <f t="shared" si="4"/>
        <v>http://maps.google.com/maps?q=18.9011,99.70323</v>
      </c>
    </row>
    <row r="290" spans="1:20" customFormat="1">
      <c r="A290" s="28" t="s">
        <v>862</v>
      </c>
      <c r="B290" s="32">
        <v>46084</v>
      </c>
      <c r="C290" s="37">
        <v>2.08</v>
      </c>
      <c r="D290" s="39">
        <v>18.901689999999999</v>
      </c>
      <c r="E290" s="39">
        <v>99.699590000000001</v>
      </c>
      <c r="F290" s="39">
        <v>573676.36216799996</v>
      </c>
      <c r="G290" s="39">
        <v>2090095.4405</v>
      </c>
      <c r="H290" s="28" t="s">
        <v>48</v>
      </c>
      <c r="I290" s="28" t="s">
        <v>180</v>
      </c>
      <c r="J290" s="28" t="s">
        <v>103</v>
      </c>
      <c r="K290" s="28" t="s">
        <v>104</v>
      </c>
      <c r="L290" s="28" t="s">
        <v>58</v>
      </c>
      <c r="M290" s="28" t="s">
        <v>177</v>
      </c>
      <c r="N290" s="28" t="s">
        <v>83</v>
      </c>
      <c r="O290" s="28" t="s">
        <v>179</v>
      </c>
      <c r="P290" s="28" t="s">
        <v>108</v>
      </c>
      <c r="Q290" s="28" t="s">
        <v>108</v>
      </c>
      <c r="R290" s="28" t="s">
        <v>53</v>
      </c>
      <c r="S290" s="28" t="s">
        <v>54</v>
      </c>
      <c r="T290" s="38" t="str">
        <f t="shared" si="4"/>
        <v>http://maps.google.com/maps?q=18.90169,99.69959</v>
      </c>
    </row>
    <row r="291" spans="1:20" customFormat="1">
      <c r="A291" s="28" t="s">
        <v>863</v>
      </c>
      <c r="B291" s="32">
        <v>46084</v>
      </c>
      <c r="C291" s="37">
        <v>2.08</v>
      </c>
      <c r="D291" s="39">
        <v>18.902270000000001</v>
      </c>
      <c r="E291" s="39">
        <v>99.695949999999996</v>
      </c>
      <c r="F291" s="39">
        <v>573292.75296900002</v>
      </c>
      <c r="G291" s="39">
        <v>2090158.10684</v>
      </c>
      <c r="H291" s="28" t="s">
        <v>48</v>
      </c>
      <c r="I291" s="28" t="s">
        <v>180</v>
      </c>
      <c r="J291" s="28" t="s">
        <v>103</v>
      </c>
      <c r="K291" s="28" t="s">
        <v>104</v>
      </c>
      <c r="L291" s="28" t="s">
        <v>58</v>
      </c>
      <c r="M291" s="28" t="s">
        <v>177</v>
      </c>
      <c r="N291" s="28" t="s">
        <v>83</v>
      </c>
      <c r="O291" s="28" t="s">
        <v>179</v>
      </c>
      <c r="P291" s="28" t="s">
        <v>108</v>
      </c>
      <c r="Q291" s="28" t="s">
        <v>108</v>
      </c>
      <c r="R291" s="28" t="s">
        <v>53</v>
      </c>
      <c r="S291" s="28" t="s">
        <v>54</v>
      </c>
      <c r="T291" s="38" t="str">
        <f t="shared" si="4"/>
        <v>http://maps.google.com/maps?q=18.90227,99.69595</v>
      </c>
    </row>
    <row r="292" spans="1:20" customFormat="1">
      <c r="A292" s="28" t="s">
        <v>864</v>
      </c>
      <c r="B292" s="32">
        <v>46084</v>
      </c>
      <c r="C292" s="37">
        <v>2.08</v>
      </c>
      <c r="D292" s="39">
        <v>18.903829999999999</v>
      </c>
      <c r="E292" s="39">
        <v>99.707440000000005</v>
      </c>
      <c r="F292" s="39">
        <v>574502.16015000001</v>
      </c>
      <c r="G292" s="39">
        <v>2090335.5272900001</v>
      </c>
      <c r="H292" s="28" t="s">
        <v>48</v>
      </c>
      <c r="I292" s="28" t="s">
        <v>180</v>
      </c>
      <c r="J292" s="28" t="s">
        <v>103</v>
      </c>
      <c r="K292" s="28" t="s">
        <v>104</v>
      </c>
      <c r="L292" s="28" t="s">
        <v>58</v>
      </c>
      <c r="M292" s="28" t="s">
        <v>177</v>
      </c>
      <c r="N292" s="28" t="s">
        <v>83</v>
      </c>
      <c r="O292" s="28" t="s">
        <v>179</v>
      </c>
      <c r="P292" s="28" t="s">
        <v>108</v>
      </c>
      <c r="Q292" s="28" t="s">
        <v>108</v>
      </c>
      <c r="R292" s="28" t="s">
        <v>53</v>
      </c>
      <c r="S292" s="28" t="s">
        <v>54</v>
      </c>
      <c r="T292" s="38" t="str">
        <f t="shared" si="4"/>
        <v>http://maps.google.com/maps?q=18.90383,99.70744</v>
      </c>
    </row>
    <row r="293" spans="1:20" customFormat="1">
      <c r="A293" s="28" t="s">
        <v>865</v>
      </c>
      <c r="B293" s="32">
        <v>46084</v>
      </c>
      <c r="C293" s="37">
        <v>2.08</v>
      </c>
      <c r="D293" s="39">
        <v>14.66934</v>
      </c>
      <c r="E293" s="39">
        <v>98.523520000000005</v>
      </c>
      <c r="F293" s="39">
        <v>448696.45395900001</v>
      </c>
      <c r="G293" s="39">
        <v>1621808.08018</v>
      </c>
      <c r="H293" s="28" t="s">
        <v>48</v>
      </c>
      <c r="I293" s="28" t="s">
        <v>511</v>
      </c>
      <c r="J293" s="28" t="s">
        <v>205</v>
      </c>
      <c r="K293" s="28" t="s">
        <v>64</v>
      </c>
      <c r="L293" s="28" t="s">
        <v>65</v>
      </c>
      <c r="M293" s="28" t="s">
        <v>205</v>
      </c>
      <c r="N293" s="28" t="s">
        <v>51</v>
      </c>
      <c r="O293" s="28" t="s">
        <v>52</v>
      </c>
      <c r="P293" s="28" t="s">
        <v>68</v>
      </c>
      <c r="Q293" s="28" t="s">
        <v>68</v>
      </c>
      <c r="R293" s="28" t="s">
        <v>53</v>
      </c>
      <c r="S293" s="28" t="s">
        <v>54</v>
      </c>
      <c r="T293" s="38" t="str">
        <f t="shared" si="4"/>
        <v>http://maps.google.com/maps?q=14.66934,98.52352</v>
      </c>
    </row>
    <row r="294" spans="1:20" customFormat="1">
      <c r="A294" s="28" t="s">
        <v>866</v>
      </c>
      <c r="B294" s="32">
        <v>46084</v>
      </c>
      <c r="C294" s="37">
        <v>2.08</v>
      </c>
      <c r="D294" s="39">
        <v>14.672079999999999</v>
      </c>
      <c r="E294" s="39">
        <v>98.527670000000001</v>
      </c>
      <c r="F294" s="39">
        <v>449143.93435300002</v>
      </c>
      <c r="G294" s="39">
        <v>1622110.19973</v>
      </c>
      <c r="H294" s="28" t="s">
        <v>48</v>
      </c>
      <c r="I294" s="28" t="s">
        <v>511</v>
      </c>
      <c r="J294" s="28" t="s">
        <v>205</v>
      </c>
      <c r="K294" s="28" t="s">
        <v>64</v>
      </c>
      <c r="L294" s="28" t="s">
        <v>65</v>
      </c>
      <c r="M294" s="28" t="s">
        <v>205</v>
      </c>
      <c r="N294" s="28" t="s">
        <v>51</v>
      </c>
      <c r="O294" s="28" t="s">
        <v>52</v>
      </c>
      <c r="P294" s="28" t="s">
        <v>68</v>
      </c>
      <c r="Q294" s="28" t="s">
        <v>68</v>
      </c>
      <c r="R294" s="28" t="s">
        <v>53</v>
      </c>
      <c r="S294" s="28" t="s">
        <v>54</v>
      </c>
      <c r="T294" s="38" t="str">
        <f t="shared" si="4"/>
        <v>http://maps.google.com/maps?q=14.67208,98.52767</v>
      </c>
    </row>
    <row r="295" spans="1:20" customFormat="1">
      <c r="A295" s="28" t="s">
        <v>867</v>
      </c>
      <c r="B295" s="32">
        <v>46084</v>
      </c>
      <c r="C295" s="37">
        <v>2.08</v>
      </c>
      <c r="D295" s="39">
        <v>19.496510000000001</v>
      </c>
      <c r="E295" s="39">
        <v>100.06776000000001</v>
      </c>
      <c r="F295" s="39">
        <v>612049.17911300005</v>
      </c>
      <c r="G295" s="39">
        <v>2156115.1575099998</v>
      </c>
      <c r="H295" s="28" t="s">
        <v>48</v>
      </c>
      <c r="I295" s="28" t="s">
        <v>183</v>
      </c>
      <c r="J295" s="28" t="s">
        <v>76</v>
      </c>
      <c r="K295" s="28" t="s">
        <v>71</v>
      </c>
      <c r="L295" s="28" t="s">
        <v>58</v>
      </c>
      <c r="M295" s="28" t="s">
        <v>184</v>
      </c>
      <c r="N295" s="28" t="s">
        <v>106</v>
      </c>
      <c r="O295" s="28" t="s">
        <v>52</v>
      </c>
      <c r="P295" s="28" t="s">
        <v>74</v>
      </c>
      <c r="Q295" s="28" t="s">
        <v>74</v>
      </c>
      <c r="R295" s="28" t="s">
        <v>53</v>
      </c>
      <c r="S295" s="28" t="s">
        <v>54</v>
      </c>
      <c r="T295" s="38" t="str">
        <f t="shared" si="4"/>
        <v>http://maps.google.com/maps?q=19.49651,100.06776</v>
      </c>
    </row>
    <row r="296" spans="1:20" customFormat="1">
      <c r="A296" s="28" t="s">
        <v>868</v>
      </c>
      <c r="B296" s="32">
        <v>46084</v>
      </c>
      <c r="C296" s="37">
        <v>2.08</v>
      </c>
      <c r="D296" s="39">
        <v>19.50526</v>
      </c>
      <c r="E296" s="39">
        <v>100.07711</v>
      </c>
      <c r="F296" s="39">
        <v>613024.36687100003</v>
      </c>
      <c r="G296" s="39">
        <v>2157089.6431800001</v>
      </c>
      <c r="H296" s="28" t="s">
        <v>48</v>
      </c>
      <c r="I296" s="28" t="s">
        <v>183</v>
      </c>
      <c r="J296" s="28" t="s">
        <v>76</v>
      </c>
      <c r="K296" s="28" t="s">
        <v>71</v>
      </c>
      <c r="L296" s="28" t="s">
        <v>58</v>
      </c>
      <c r="M296" s="28" t="s">
        <v>184</v>
      </c>
      <c r="N296" s="28" t="s">
        <v>106</v>
      </c>
      <c r="O296" s="28" t="s">
        <v>52</v>
      </c>
      <c r="P296" s="28" t="s">
        <v>74</v>
      </c>
      <c r="Q296" s="28" t="s">
        <v>74</v>
      </c>
      <c r="R296" s="28" t="s">
        <v>53</v>
      </c>
      <c r="S296" s="28" t="s">
        <v>54</v>
      </c>
      <c r="T296" s="38" t="str">
        <f t="shared" si="4"/>
        <v>http://maps.google.com/maps?q=19.50526,100.07711</v>
      </c>
    </row>
    <row r="297" spans="1:20" customFormat="1">
      <c r="A297" s="28" t="s">
        <v>869</v>
      </c>
      <c r="B297" s="32">
        <v>46084</v>
      </c>
      <c r="C297" s="37">
        <v>2.08</v>
      </c>
      <c r="D297" s="39">
        <v>19.52488</v>
      </c>
      <c r="E297" s="39">
        <v>100.06164</v>
      </c>
      <c r="F297" s="39">
        <v>611387.46570499998</v>
      </c>
      <c r="G297" s="39">
        <v>2159250.84822</v>
      </c>
      <c r="H297" s="28" t="s">
        <v>48</v>
      </c>
      <c r="I297" s="28" t="s">
        <v>571</v>
      </c>
      <c r="J297" s="28" t="s">
        <v>572</v>
      </c>
      <c r="K297" s="28" t="s">
        <v>231</v>
      </c>
      <c r="L297" s="28" t="s">
        <v>58</v>
      </c>
      <c r="M297" s="28" t="s">
        <v>184</v>
      </c>
      <c r="N297" s="28" t="s">
        <v>106</v>
      </c>
      <c r="O297" s="28" t="s">
        <v>52</v>
      </c>
      <c r="P297" s="28" t="s">
        <v>74</v>
      </c>
      <c r="Q297" s="28" t="s">
        <v>74</v>
      </c>
      <c r="R297" s="28" t="s">
        <v>53</v>
      </c>
      <c r="S297" s="28" t="s">
        <v>54</v>
      </c>
      <c r="T297" s="38" t="str">
        <f t="shared" si="4"/>
        <v>http://maps.google.com/maps?q=19.52488,100.06164</v>
      </c>
    </row>
    <row r="298" spans="1:20" customFormat="1">
      <c r="A298" s="28" t="s">
        <v>870</v>
      </c>
      <c r="B298" s="32">
        <v>46084</v>
      </c>
      <c r="C298" s="37">
        <v>2.08</v>
      </c>
      <c r="D298" s="39">
        <v>19.528790000000001</v>
      </c>
      <c r="E298" s="39">
        <v>100.05864</v>
      </c>
      <c r="F298" s="39">
        <v>611070.00441599998</v>
      </c>
      <c r="G298" s="39">
        <v>2159681.61687</v>
      </c>
      <c r="H298" s="28" t="s">
        <v>48</v>
      </c>
      <c r="I298" s="28" t="s">
        <v>571</v>
      </c>
      <c r="J298" s="28" t="s">
        <v>572</v>
      </c>
      <c r="K298" s="28" t="s">
        <v>231</v>
      </c>
      <c r="L298" s="28" t="s">
        <v>58</v>
      </c>
      <c r="M298" s="28" t="s">
        <v>184</v>
      </c>
      <c r="N298" s="28" t="s">
        <v>106</v>
      </c>
      <c r="O298" s="28" t="s">
        <v>52</v>
      </c>
      <c r="P298" s="28" t="s">
        <v>74</v>
      </c>
      <c r="Q298" s="28" t="s">
        <v>74</v>
      </c>
      <c r="R298" s="28" t="s">
        <v>53</v>
      </c>
      <c r="S298" s="28" t="s">
        <v>54</v>
      </c>
      <c r="T298" s="38" t="str">
        <f t="shared" si="4"/>
        <v>http://maps.google.com/maps?q=19.52879,100.05864</v>
      </c>
    </row>
    <row r="299" spans="1:20" customFormat="1">
      <c r="A299" s="28" t="s">
        <v>871</v>
      </c>
      <c r="B299" s="32">
        <v>46084</v>
      </c>
      <c r="C299" s="37">
        <v>2.08</v>
      </c>
      <c r="D299" s="39">
        <v>14.47958</v>
      </c>
      <c r="E299" s="39">
        <v>102.01714</v>
      </c>
      <c r="F299" s="39">
        <v>825268.70175999997</v>
      </c>
      <c r="G299" s="39">
        <v>1602909.3173</v>
      </c>
      <c r="H299" s="28" t="s">
        <v>48</v>
      </c>
      <c r="I299" s="28" t="s">
        <v>506</v>
      </c>
      <c r="J299" s="28" t="s">
        <v>461</v>
      </c>
      <c r="K299" s="28" t="s">
        <v>316</v>
      </c>
      <c r="L299" s="28" t="s">
        <v>50</v>
      </c>
      <c r="M299" s="28" t="s">
        <v>507</v>
      </c>
      <c r="N299" s="28" t="s">
        <v>51</v>
      </c>
      <c r="O299" s="28" t="s">
        <v>508</v>
      </c>
      <c r="P299" s="28" t="s">
        <v>130</v>
      </c>
      <c r="Q299" s="28" t="s">
        <v>509</v>
      </c>
      <c r="R299" s="28" t="s">
        <v>53</v>
      </c>
      <c r="S299" s="28" t="s">
        <v>101</v>
      </c>
      <c r="T299" s="38" t="str">
        <f t="shared" si="4"/>
        <v>http://maps.google.com/maps?q=14.47958,102.01714</v>
      </c>
    </row>
    <row r="300" spans="1:20" customFormat="1">
      <c r="A300" s="28" t="s">
        <v>872</v>
      </c>
      <c r="B300" s="32">
        <v>46084</v>
      </c>
      <c r="C300" s="37">
        <v>2.08</v>
      </c>
      <c r="D300" s="39">
        <v>14.48091</v>
      </c>
      <c r="E300" s="39">
        <v>102.03166</v>
      </c>
      <c r="F300" s="39">
        <v>826833.39306499995</v>
      </c>
      <c r="G300" s="39">
        <v>1603077.2927000001</v>
      </c>
      <c r="H300" s="28" t="s">
        <v>48</v>
      </c>
      <c r="I300" s="28" t="s">
        <v>506</v>
      </c>
      <c r="J300" s="28" t="s">
        <v>461</v>
      </c>
      <c r="K300" s="28" t="s">
        <v>316</v>
      </c>
      <c r="L300" s="28" t="s">
        <v>50</v>
      </c>
      <c r="M300" s="28" t="s">
        <v>507</v>
      </c>
      <c r="N300" s="28" t="s">
        <v>51</v>
      </c>
      <c r="O300" s="28" t="s">
        <v>508</v>
      </c>
      <c r="P300" s="28" t="s">
        <v>130</v>
      </c>
      <c r="Q300" s="28" t="s">
        <v>509</v>
      </c>
      <c r="R300" s="28" t="s">
        <v>53</v>
      </c>
      <c r="S300" s="28" t="s">
        <v>101</v>
      </c>
      <c r="T300" s="38" t="str">
        <f t="shared" si="4"/>
        <v>http://maps.google.com/maps?q=14.48091,102.03166</v>
      </c>
    </row>
    <row r="301" spans="1:20" customFormat="1">
      <c r="A301" s="28" t="s">
        <v>873</v>
      </c>
      <c r="B301" s="32">
        <v>46084</v>
      </c>
      <c r="C301" s="37">
        <v>2.08</v>
      </c>
      <c r="D301" s="39">
        <v>16.655519999999999</v>
      </c>
      <c r="E301" s="39">
        <v>100.71061</v>
      </c>
      <c r="F301" s="39">
        <v>682435.03571600001</v>
      </c>
      <c r="G301" s="39">
        <v>1842228.30965</v>
      </c>
      <c r="H301" s="28" t="s">
        <v>48</v>
      </c>
      <c r="I301" s="28" t="s">
        <v>185</v>
      </c>
      <c r="J301" s="28" t="s">
        <v>186</v>
      </c>
      <c r="K301" s="28" t="s">
        <v>81</v>
      </c>
      <c r="L301" s="28" t="s">
        <v>58</v>
      </c>
      <c r="M301" s="28" t="s">
        <v>187</v>
      </c>
      <c r="N301" s="28" t="s">
        <v>51</v>
      </c>
      <c r="O301" s="28" t="s">
        <v>52</v>
      </c>
      <c r="P301" s="28" t="s">
        <v>84</v>
      </c>
      <c r="Q301" s="28" t="s">
        <v>84</v>
      </c>
      <c r="R301" s="28" t="s">
        <v>53</v>
      </c>
      <c r="S301" s="28" t="s">
        <v>54</v>
      </c>
      <c r="T301" s="38" t="str">
        <f t="shared" si="4"/>
        <v>http://maps.google.com/maps?q=16.65552,100.71061</v>
      </c>
    </row>
    <row r="302" spans="1:20" customFormat="1">
      <c r="A302" s="28" t="s">
        <v>874</v>
      </c>
      <c r="B302" s="32">
        <v>46084</v>
      </c>
      <c r="C302" s="37">
        <v>2.08</v>
      </c>
      <c r="D302" s="39">
        <v>15.56038</v>
      </c>
      <c r="E302" s="39">
        <v>98.625209999999996</v>
      </c>
      <c r="F302" s="39">
        <v>459813.87909300003</v>
      </c>
      <c r="G302" s="39">
        <v>1720343.3057899999</v>
      </c>
      <c r="H302" s="28" t="s">
        <v>48</v>
      </c>
      <c r="I302" s="28" t="s">
        <v>188</v>
      </c>
      <c r="J302" s="28" t="s">
        <v>189</v>
      </c>
      <c r="K302" s="28" t="s">
        <v>64</v>
      </c>
      <c r="L302" s="28" t="s">
        <v>65</v>
      </c>
      <c r="M302" s="28" t="s">
        <v>190</v>
      </c>
      <c r="N302" s="28" t="s">
        <v>60</v>
      </c>
      <c r="O302" s="28" t="s">
        <v>52</v>
      </c>
      <c r="P302" s="28" t="s">
        <v>68</v>
      </c>
      <c r="Q302" s="28" t="s">
        <v>68</v>
      </c>
      <c r="R302" s="28" t="s">
        <v>53</v>
      </c>
      <c r="S302" s="28" t="s">
        <v>54</v>
      </c>
      <c r="T302" s="38" t="str">
        <f t="shared" si="4"/>
        <v>http://maps.google.com/maps?q=15.56038,98.62521</v>
      </c>
    </row>
    <row r="303" spans="1:20" customFormat="1">
      <c r="A303" s="28" t="s">
        <v>875</v>
      </c>
      <c r="B303" s="32">
        <v>46084</v>
      </c>
      <c r="C303" s="37">
        <v>2.08</v>
      </c>
      <c r="D303" s="39">
        <v>15.58812</v>
      </c>
      <c r="E303" s="39">
        <v>98.600589999999997</v>
      </c>
      <c r="F303" s="39">
        <v>457179.755252</v>
      </c>
      <c r="G303" s="39">
        <v>1723416.4787300001</v>
      </c>
      <c r="H303" s="28" t="s">
        <v>48</v>
      </c>
      <c r="I303" s="28" t="s">
        <v>188</v>
      </c>
      <c r="J303" s="28" t="s">
        <v>189</v>
      </c>
      <c r="K303" s="28" t="s">
        <v>64</v>
      </c>
      <c r="L303" s="28" t="s">
        <v>65</v>
      </c>
      <c r="M303" s="28" t="s">
        <v>190</v>
      </c>
      <c r="N303" s="28" t="s">
        <v>60</v>
      </c>
      <c r="O303" s="28" t="s">
        <v>52</v>
      </c>
      <c r="P303" s="28" t="s">
        <v>68</v>
      </c>
      <c r="Q303" s="28" t="s">
        <v>68</v>
      </c>
      <c r="R303" s="28" t="s">
        <v>53</v>
      </c>
      <c r="S303" s="28" t="s">
        <v>54</v>
      </c>
      <c r="T303" s="38" t="str">
        <f t="shared" si="4"/>
        <v>http://maps.google.com/maps?q=15.58812,98.60059</v>
      </c>
    </row>
    <row r="304" spans="1:20" customFormat="1">
      <c r="A304" s="28" t="s">
        <v>876</v>
      </c>
      <c r="B304" s="32">
        <v>46084</v>
      </c>
      <c r="C304" s="37">
        <v>2.08</v>
      </c>
      <c r="D304" s="39">
        <v>17.352740000000001</v>
      </c>
      <c r="E304" s="39">
        <v>98.493049999999997</v>
      </c>
      <c r="F304" s="39">
        <v>446139.98236600001</v>
      </c>
      <c r="G304" s="39">
        <v>1918648.6411299999</v>
      </c>
      <c r="H304" s="28" t="s">
        <v>48</v>
      </c>
      <c r="I304" s="28" t="s">
        <v>526</v>
      </c>
      <c r="J304" s="28" t="s">
        <v>191</v>
      </c>
      <c r="K304" s="28" t="s">
        <v>88</v>
      </c>
      <c r="L304" s="28" t="s">
        <v>58</v>
      </c>
      <c r="M304" s="28" t="s">
        <v>192</v>
      </c>
      <c r="N304" s="28" t="s">
        <v>106</v>
      </c>
      <c r="O304" s="28" t="s">
        <v>52</v>
      </c>
      <c r="P304" s="28" t="s">
        <v>90</v>
      </c>
      <c r="Q304" s="28" t="s">
        <v>90</v>
      </c>
      <c r="R304" s="28" t="s">
        <v>53</v>
      </c>
      <c r="S304" s="28" t="s">
        <v>54</v>
      </c>
      <c r="T304" s="38" t="str">
        <f t="shared" si="4"/>
        <v>http://maps.google.com/maps?q=17.35274,98.49305</v>
      </c>
    </row>
    <row r="305" spans="1:20" customFormat="1">
      <c r="A305" s="28" t="s">
        <v>877</v>
      </c>
      <c r="B305" s="32">
        <v>46084</v>
      </c>
      <c r="C305" s="37">
        <v>2.08</v>
      </c>
      <c r="D305" s="39">
        <v>17.461490000000001</v>
      </c>
      <c r="E305" s="39">
        <v>98.448329999999999</v>
      </c>
      <c r="F305" s="39">
        <v>441423.32432700001</v>
      </c>
      <c r="G305" s="39">
        <v>1930693.14686</v>
      </c>
      <c r="H305" s="28" t="s">
        <v>48</v>
      </c>
      <c r="I305" s="28" t="s">
        <v>94</v>
      </c>
      <c r="J305" s="28" t="s">
        <v>191</v>
      </c>
      <c r="K305" s="28" t="s">
        <v>88</v>
      </c>
      <c r="L305" s="28" t="s">
        <v>58</v>
      </c>
      <c r="M305" s="28" t="s">
        <v>192</v>
      </c>
      <c r="N305" s="28" t="s">
        <v>106</v>
      </c>
      <c r="O305" s="28" t="s">
        <v>52</v>
      </c>
      <c r="P305" s="28" t="s">
        <v>90</v>
      </c>
      <c r="Q305" s="28" t="s">
        <v>90</v>
      </c>
      <c r="R305" s="28" t="s">
        <v>53</v>
      </c>
      <c r="S305" s="28" t="s">
        <v>54</v>
      </c>
      <c r="T305" s="38" t="str">
        <f t="shared" si="4"/>
        <v>http://maps.google.com/maps?q=17.46149,98.44833</v>
      </c>
    </row>
    <row r="306" spans="1:20" customFormat="1">
      <c r="A306" s="28" t="s">
        <v>878</v>
      </c>
      <c r="B306" s="32">
        <v>46084</v>
      </c>
      <c r="C306" s="37">
        <v>2.08</v>
      </c>
      <c r="D306" s="39">
        <v>17.548110000000001</v>
      </c>
      <c r="E306" s="39">
        <v>98.43374</v>
      </c>
      <c r="F306" s="39">
        <v>439902.59652000002</v>
      </c>
      <c r="G306" s="39">
        <v>1940280.8851699999</v>
      </c>
      <c r="H306" s="28" t="s">
        <v>48</v>
      </c>
      <c r="I306" s="28" t="s">
        <v>193</v>
      </c>
      <c r="J306" s="28" t="s">
        <v>191</v>
      </c>
      <c r="K306" s="28" t="s">
        <v>88</v>
      </c>
      <c r="L306" s="28" t="s">
        <v>58</v>
      </c>
      <c r="M306" s="28" t="s">
        <v>192</v>
      </c>
      <c r="N306" s="28" t="s">
        <v>106</v>
      </c>
      <c r="O306" s="28" t="s">
        <v>52</v>
      </c>
      <c r="P306" s="28" t="s">
        <v>90</v>
      </c>
      <c r="Q306" s="28" t="s">
        <v>90</v>
      </c>
      <c r="R306" s="28" t="s">
        <v>53</v>
      </c>
      <c r="S306" s="28" t="s">
        <v>54</v>
      </c>
      <c r="T306" s="38" t="str">
        <f t="shared" si="4"/>
        <v>http://maps.google.com/maps?q=17.54811,98.43374</v>
      </c>
    </row>
    <row r="307" spans="1:20" customFormat="1">
      <c r="A307" s="28" t="s">
        <v>879</v>
      </c>
      <c r="B307" s="32">
        <v>46084</v>
      </c>
      <c r="C307" s="37">
        <v>2.08</v>
      </c>
      <c r="D307" s="39">
        <v>18.787520000000001</v>
      </c>
      <c r="E307" s="39">
        <v>100.48215</v>
      </c>
      <c r="F307" s="39">
        <v>656206.96394100005</v>
      </c>
      <c r="G307" s="39">
        <v>2077968.07305</v>
      </c>
      <c r="H307" s="28" t="s">
        <v>48</v>
      </c>
      <c r="I307" s="28" t="s">
        <v>560</v>
      </c>
      <c r="J307" s="28" t="s">
        <v>326</v>
      </c>
      <c r="K307" s="28" t="s">
        <v>132</v>
      </c>
      <c r="L307" s="28" t="s">
        <v>58</v>
      </c>
      <c r="M307" s="28" t="s">
        <v>192</v>
      </c>
      <c r="N307" s="28" t="s">
        <v>83</v>
      </c>
      <c r="O307" s="28" t="s">
        <v>52</v>
      </c>
      <c r="P307" s="28" t="s">
        <v>114</v>
      </c>
      <c r="Q307" s="28" t="s">
        <v>114</v>
      </c>
      <c r="R307" s="28" t="s">
        <v>53</v>
      </c>
      <c r="S307" s="28" t="s">
        <v>54</v>
      </c>
      <c r="T307" s="38" t="str">
        <f t="shared" si="4"/>
        <v>http://maps.google.com/maps?q=18.78752,100.48215</v>
      </c>
    </row>
    <row r="308" spans="1:20" customFormat="1">
      <c r="A308" s="28" t="s">
        <v>880</v>
      </c>
      <c r="B308" s="32">
        <v>46084</v>
      </c>
      <c r="C308" s="37">
        <v>2.08</v>
      </c>
      <c r="D308" s="39">
        <v>16.734079999999999</v>
      </c>
      <c r="E308" s="39">
        <v>98.764939999999996</v>
      </c>
      <c r="F308" s="39">
        <v>474944.37676999997</v>
      </c>
      <c r="G308" s="39">
        <v>1850152.8189000001</v>
      </c>
      <c r="H308" s="28" t="s">
        <v>48</v>
      </c>
      <c r="I308" s="28" t="s">
        <v>519</v>
      </c>
      <c r="J308" s="28" t="s">
        <v>299</v>
      </c>
      <c r="K308" s="28" t="s">
        <v>96</v>
      </c>
      <c r="L308" s="28" t="s">
        <v>58</v>
      </c>
      <c r="M308" s="28" t="s">
        <v>520</v>
      </c>
      <c r="N308" s="28" t="s">
        <v>83</v>
      </c>
      <c r="O308" s="28" t="s">
        <v>521</v>
      </c>
      <c r="P308" s="28" t="s">
        <v>97</v>
      </c>
      <c r="Q308" s="28" t="s">
        <v>97</v>
      </c>
      <c r="R308" s="28" t="s">
        <v>53</v>
      </c>
      <c r="S308" s="28" t="s">
        <v>54</v>
      </c>
      <c r="T308" s="38" t="str">
        <f t="shared" si="4"/>
        <v>http://maps.google.com/maps?q=16.73408,98.76494</v>
      </c>
    </row>
    <row r="309" spans="1:20" customFormat="1">
      <c r="A309" s="28" t="s">
        <v>881</v>
      </c>
      <c r="B309" s="32">
        <v>46084</v>
      </c>
      <c r="C309" s="37">
        <v>2.08</v>
      </c>
      <c r="D309" s="39">
        <v>17.958860000000001</v>
      </c>
      <c r="E309" s="39">
        <v>98.750630000000001</v>
      </c>
      <c r="F309" s="39">
        <v>473594.85546499997</v>
      </c>
      <c r="G309" s="39">
        <v>1985651.69946</v>
      </c>
      <c r="H309" s="28" t="s">
        <v>48</v>
      </c>
      <c r="I309" s="28" t="s">
        <v>197</v>
      </c>
      <c r="J309" s="28" t="s">
        <v>194</v>
      </c>
      <c r="K309" s="28" t="s">
        <v>88</v>
      </c>
      <c r="L309" s="28" t="s">
        <v>58</v>
      </c>
      <c r="M309" s="28" t="s">
        <v>195</v>
      </c>
      <c r="N309" s="28" t="s">
        <v>106</v>
      </c>
      <c r="O309" s="28" t="s">
        <v>196</v>
      </c>
      <c r="P309" s="28" t="s">
        <v>90</v>
      </c>
      <c r="Q309" s="28" t="s">
        <v>90</v>
      </c>
      <c r="R309" s="28" t="s">
        <v>53</v>
      </c>
      <c r="S309" s="28" t="s">
        <v>54</v>
      </c>
      <c r="T309" s="38" t="str">
        <f t="shared" si="4"/>
        <v>http://maps.google.com/maps?q=17.95886,98.75063</v>
      </c>
    </row>
    <row r="310" spans="1:20" customFormat="1">
      <c r="A310" s="28" t="s">
        <v>882</v>
      </c>
      <c r="B310" s="32">
        <v>46084</v>
      </c>
      <c r="C310" s="37">
        <v>2.08</v>
      </c>
      <c r="D310" s="39">
        <v>17.959430000000001</v>
      </c>
      <c r="E310" s="39">
        <v>98.747029999999995</v>
      </c>
      <c r="F310" s="39">
        <v>473213.74462000001</v>
      </c>
      <c r="G310" s="39">
        <v>1985715.2775399999</v>
      </c>
      <c r="H310" s="28" t="s">
        <v>48</v>
      </c>
      <c r="I310" s="28" t="s">
        <v>197</v>
      </c>
      <c r="J310" s="28" t="s">
        <v>194</v>
      </c>
      <c r="K310" s="28" t="s">
        <v>88</v>
      </c>
      <c r="L310" s="28" t="s">
        <v>58</v>
      </c>
      <c r="M310" s="28" t="s">
        <v>195</v>
      </c>
      <c r="N310" s="28" t="s">
        <v>106</v>
      </c>
      <c r="O310" s="28" t="s">
        <v>196</v>
      </c>
      <c r="P310" s="28" t="s">
        <v>90</v>
      </c>
      <c r="Q310" s="28" t="s">
        <v>90</v>
      </c>
      <c r="R310" s="28" t="s">
        <v>53</v>
      </c>
      <c r="S310" s="28" t="s">
        <v>54</v>
      </c>
      <c r="T310" s="38" t="str">
        <f t="shared" si="4"/>
        <v>http://maps.google.com/maps?q=17.95943,98.74703</v>
      </c>
    </row>
    <row r="311" spans="1:20" customFormat="1">
      <c r="A311" s="28" t="s">
        <v>883</v>
      </c>
      <c r="B311" s="32">
        <v>46084</v>
      </c>
      <c r="C311" s="37">
        <v>2.08</v>
      </c>
      <c r="D311" s="39">
        <v>17.961600000000001</v>
      </c>
      <c r="E311" s="39">
        <v>98.754810000000006</v>
      </c>
      <c r="F311" s="39">
        <v>474037.867103</v>
      </c>
      <c r="G311" s="39">
        <v>1985954.2544499999</v>
      </c>
      <c r="H311" s="28" t="s">
        <v>48</v>
      </c>
      <c r="I311" s="28" t="s">
        <v>197</v>
      </c>
      <c r="J311" s="28" t="s">
        <v>194</v>
      </c>
      <c r="K311" s="28" t="s">
        <v>88</v>
      </c>
      <c r="L311" s="28" t="s">
        <v>58</v>
      </c>
      <c r="M311" s="28" t="s">
        <v>195</v>
      </c>
      <c r="N311" s="28" t="s">
        <v>106</v>
      </c>
      <c r="O311" s="28" t="s">
        <v>196</v>
      </c>
      <c r="P311" s="28" t="s">
        <v>90</v>
      </c>
      <c r="Q311" s="28" t="s">
        <v>90</v>
      </c>
      <c r="R311" s="28" t="s">
        <v>53</v>
      </c>
      <c r="S311" s="28" t="s">
        <v>54</v>
      </c>
      <c r="T311" s="38" t="str">
        <f t="shared" si="4"/>
        <v>http://maps.google.com/maps?q=17.9616,98.75481</v>
      </c>
    </row>
    <row r="312" spans="1:20" customFormat="1">
      <c r="A312" s="28" t="s">
        <v>884</v>
      </c>
      <c r="B312" s="32">
        <v>46084</v>
      </c>
      <c r="C312" s="37">
        <v>2.08</v>
      </c>
      <c r="D312" s="39">
        <v>17.96217</v>
      </c>
      <c r="E312" s="39">
        <v>98.75121</v>
      </c>
      <c r="F312" s="39">
        <v>473656.76082299999</v>
      </c>
      <c r="G312" s="39">
        <v>1986017.8240100001</v>
      </c>
      <c r="H312" s="28" t="s">
        <v>48</v>
      </c>
      <c r="I312" s="28" t="s">
        <v>197</v>
      </c>
      <c r="J312" s="28" t="s">
        <v>194</v>
      </c>
      <c r="K312" s="28" t="s">
        <v>88</v>
      </c>
      <c r="L312" s="28" t="s">
        <v>58</v>
      </c>
      <c r="M312" s="28" t="s">
        <v>195</v>
      </c>
      <c r="N312" s="28" t="s">
        <v>106</v>
      </c>
      <c r="O312" s="28" t="s">
        <v>196</v>
      </c>
      <c r="P312" s="28" t="s">
        <v>90</v>
      </c>
      <c r="Q312" s="28" t="s">
        <v>90</v>
      </c>
      <c r="R312" s="28" t="s">
        <v>53</v>
      </c>
      <c r="S312" s="28" t="s">
        <v>54</v>
      </c>
      <c r="T312" s="38" t="str">
        <f t="shared" si="4"/>
        <v>http://maps.google.com/maps?q=17.96217,98.75121</v>
      </c>
    </row>
    <row r="313" spans="1:20" customFormat="1">
      <c r="A313" s="28" t="s">
        <v>885</v>
      </c>
      <c r="B313" s="32">
        <v>46084</v>
      </c>
      <c r="C313" s="37">
        <v>2.08</v>
      </c>
      <c r="D313" s="39">
        <v>17.96274</v>
      </c>
      <c r="E313" s="39">
        <v>98.747600000000006</v>
      </c>
      <c r="F313" s="39">
        <v>473274.59804900002</v>
      </c>
      <c r="G313" s="39">
        <v>1986081.4024400001</v>
      </c>
      <c r="H313" s="28" t="s">
        <v>48</v>
      </c>
      <c r="I313" s="28" t="s">
        <v>197</v>
      </c>
      <c r="J313" s="28" t="s">
        <v>194</v>
      </c>
      <c r="K313" s="28" t="s">
        <v>88</v>
      </c>
      <c r="L313" s="28" t="s">
        <v>58</v>
      </c>
      <c r="M313" s="28" t="s">
        <v>195</v>
      </c>
      <c r="N313" s="28" t="s">
        <v>106</v>
      </c>
      <c r="O313" s="28" t="s">
        <v>196</v>
      </c>
      <c r="P313" s="28" t="s">
        <v>90</v>
      </c>
      <c r="Q313" s="28" t="s">
        <v>90</v>
      </c>
      <c r="R313" s="28" t="s">
        <v>53</v>
      </c>
      <c r="S313" s="28" t="s">
        <v>54</v>
      </c>
      <c r="T313" s="38" t="str">
        <f t="shared" si="4"/>
        <v>http://maps.google.com/maps?q=17.96274,98.7476</v>
      </c>
    </row>
    <row r="314" spans="1:20" customFormat="1">
      <c r="A314" s="28" t="s">
        <v>886</v>
      </c>
      <c r="B314" s="32">
        <v>46084</v>
      </c>
      <c r="C314" s="37">
        <v>2.08</v>
      </c>
      <c r="D314" s="39">
        <v>17.96434</v>
      </c>
      <c r="E314" s="39">
        <v>98.759</v>
      </c>
      <c r="F314" s="39">
        <v>474481.92389199999</v>
      </c>
      <c r="G314" s="39">
        <v>1986256.8179500001</v>
      </c>
      <c r="H314" s="28" t="s">
        <v>48</v>
      </c>
      <c r="I314" s="28" t="s">
        <v>197</v>
      </c>
      <c r="J314" s="28" t="s">
        <v>194</v>
      </c>
      <c r="K314" s="28" t="s">
        <v>88</v>
      </c>
      <c r="L314" s="28" t="s">
        <v>58</v>
      </c>
      <c r="M314" s="28" t="s">
        <v>195</v>
      </c>
      <c r="N314" s="28" t="s">
        <v>106</v>
      </c>
      <c r="O314" s="28" t="s">
        <v>196</v>
      </c>
      <c r="P314" s="28" t="s">
        <v>90</v>
      </c>
      <c r="Q314" s="28" t="s">
        <v>90</v>
      </c>
      <c r="R314" s="28" t="s">
        <v>53</v>
      </c>
      <c r="S314" s="28" t="s">
        <v>54</v>
      </c>
      <c r="T314" s="38" t="str">
        <f t="shared" si="4"/>
        <v>http://maps.google.com/maps?q=17.96434,98.759</v>
      </c>
    </row>
    <row r="315" spans="1:20" customFormat="1">
      <c r="A315" s="28" t="s">
        <v>887</v>
      </c>
      <c r="B315" s="32">
        <v>46084</v>
      </c>
      <c r="C315" s="37">
        <v>2.08</v>
      </c>
      <c r="D315" s="39">
        <v>17.96491</v>
      </c>
      <c r="E315" s="39">
        <v>98.755390000000006</v>
      </c>
      <c r="F315" s="39">
        <v>474099.76333099999</v>
      </c>
      <c r="G315" s="39">
        <v>1986320.38038</v>
      </c>
      <c r="H315" s="28" t="s">
        <v>48</v>
      </c>
      <c r="I315" s="28" t="s">
        <v>197</v>
      </c>
      <c r="J315" s="28" t="s">
        <v>194</v>
      </c>
      <c r="K315" s="28" t="s">
        <v>88</v>
      </c>
      <c r="L315" s="28" t="s">
        <v>58</v>
      </c>
      <c r="M315" s="28" t="s">
        <v>195</v>
      </c>
      <c r="N315" s="28" t="s">
        <v>106</v>
      </c>
      <c r="O315" s="28" t="s">
        <v>196</v>
      </c>
      <c r="P315" s="28" t="s">
        <v>90</v>
      </c>
      <c r="Q315" s="28" t="s">
        <v>90</v>
      </c>
      <c r="R315" s="28" t="s">
        <v>53</v>
      </c>
      <c r="S315" s="28" t="s">
        <v>54</v>
      </c>
      <c r="T315" s="38" t="str">
        <f t="shared" si="4"/>
        <v>http://maps.google.com/maps?q=17.96491,98.75539</v>
      </c>
    </row>
    <row r="316" spans="1:20" customFormat="1">
      <c r="A316" s="28" t="s">
        <v>888</v>
      </c>
      <c r="B316" s="32">
        <v>46084</v>
      </c>
      <c r="C316" s="37">
        <v>2.08</v>
      </c>
      <c r="D316" s="39">
        <v>17.967079999999999</v>
      </c>
      <c r="E316" s="39">
        <v>98.763180000000006</v>
      </c>
      <c r="F316" s="39">
        <v>474924.90812400001</v>
      </c>
      <c r="G316" s="39">
        <v>1986559.39273</v>
      </c>
      <c r="H316" s="28" t="s">
        <v>48</v>
      </c>
      <c r="I316" s="28" t="s">
        <v>197</v>
      </c>
      <c r="J316" s="28" t="s">
        <v>194</v>
      </c>
      <c r="K316" s="28" t="s">
        <v>88</v>
      </c>
      <c r="L316" s="28" t="s">
        <v>58</v>
      </c>
      <c r="M316" s="28" t="s">
        <v>195</v>
      </c>
      <c r="N316" s="28" t="s">
        <v>106</v>
      </c>
      <c r="O316" s="28" t="s">
        <v>196</v>
      </c>
      <c r="P316" s="28" t="s">
        <v>90</v>
      </c>
      <c r="Q316" s="28" t="s">
        <v>90</v>
      </c>
      <c r="R316" s="28" t="s">
        <v>53</v>
      </c>
      <c r="S316" s="28" t="s">
        <v>54</v>
      </c>
      <c r="T316" s="38" t="str">
        <f t="shared" si="4"/>
        <v>http://maps.google.com/maps?q=17.96708,98.76318</v>
      </c>
    </row>
    <row r="317" spans="1:20" customFormat="1">
      <c r="A317" s="28" t="s">
        <v>889</v>
      </c>
      <c r="B317" s="32">
        <v>46084</v>
      </c>
      <c r="C317" s="37">
        <v>2.08</v>
      </c>
      <c r="D317" s="39">
        <v>17.967639999999999</v>
      </c>
      <c r="E317" s="39">
        <v>98.759569999999997</v>
      </c>
      <c r="F317" s="39">
        <v>474542.750711</v>
      </c>
      <c r="G317" s="39">
        <v>1986621.84027</v>
      </c>
      <c r="H317" s="28" t="s">
        <v>48</v>
      </c>
      <c r="I317" s="28" t="s">
        <v>197</v>
      </c>
      <c r="J317" s="28" t="s">
        <v>194</v>
      </c>
      <c r="K317" s="28" t="s">
        <v>88</v>
      </c>
      <c r="L317" s="28" t="s">
        <v>58</v>
      </c>
      <c r="M317" s="28" t="s">
        <v>195</v>
      </c>
      <c r="N317" s="28" t="s">
        <v>106</v>
      </c>
      <c r="O317" s="28" t="s">
        <v>196</v>
      </c>
      <c r="P317" s="28" t="s">
        <v>90</v>
      </c>
      <c r="Q317" s="28" t="s">
        <v>90</v>
      </c>
      <c r="R317" s="28" t="s">
        <v>53</v>
      </c>
      <c r="S317" s="28" t="s">
        <v>54</v>
      </c>
      <c r="T317" s="38" t="str">
        <f t="shared" si="4"/>
        <v>http://maps.google.com/maps?q=17.96764,98.75957</v>
      </c>
    </row>
    <row r="318" spans="1:20" customFormat="1">
      <c r="A318" s="28" t="s">
        <v>890</v>
      </c>
      <c r="B318" s="32">
        <v>46084</v>
      </c>
      <c r="C318" s="37">
        <v>2.08</v>
      </c>
      <c r="D318" s="39">
        <v>17.970949999999998</v>
      </c>
      <c r="E318" s="39">
        <v>98.760149999999996</v>
      </c>
      <c r="F318" s="39">
        <v>474604.63560600003</v>
      </c>
      <c r="G318" s="39">
        <v>1986987.9678700001</v>
      </c>
      <c r="H318" s="28" t="s">
        <v>48</v>
      </c>
      <c r="I318" s="28" t="s">
        <v>197</v>
      </c>
      <c r="J318" s="28" t="s">
        <v>194</v>
      </c>
      <c r="K318" s="28" t="s">
        <v>88</v>
      </c>
      <c r="L318" s="28" t="s">
        <v>58</v>
      </c>
      <c r="M318" s="28" t="s">
        <v>195</v>
      </c>
      <c r="N318" s="28" t="s">
        <v>106</v>
      </c>
      <c r="O318" s="28" t="s">
        <v>196</v>
      </c>
      <c r="P318" s="28" t="s">
        <v>90</v>
      </c>
      <c r="Q318" s="28" t="s">
        <v>90</v>
      </c>
      <c r="R318" s="28" t="s">
        <v>53</v>
      </c>
      <c r="S318" s="28" t="s">
        <v>54</v>
      </c>
      <c r="T318" s="38" t="str">
        <f t="shared" si="4"/>
        <v>http://maps.google.com/maps?q=17.97095,98.76015</v>
      </c>
    </row>
    <row r="319" spans="1:20" customFormat="1">
      <c r="A319" s="28" t="s">
        <v>891</v>
      </c>
      <c r="B319" s="32">
        <v>46084</v>
      </c>
      <c r="C319" s="37">
        <v>2.08</v>
      </c>
      <c r="D319" s="39">
        <v>17.973800000000001</v>
      </c>
      <c r="E319" s="39">
        <v>98.742090000000005</v>
      </c>
      <c r="F319" s="39">
        <v>472692.86710999999</v>
      </c>
      <c r="G319" s="39">
        <v>1987305.8452699999</v>
      </c>
      <c r="H319" s="28" t="s">
        <v>48</v>
      </c>
      <c r="I319" s="28" t="s">
        <v>228</v>
      </c>
      <c r="J319" s="28" t="s">
        <v>194</v>
      </c>
      <c r="K319" s="28" t="s">
        <v>88</v>
      </c>
      <c r="L319" s="28" t="s">
        <v>58</v>
      </c>
      <c r="M319" s="28" t="s">
        <v>195</v>
      </c>
      <c r="N319" s="28" t="s">
        <v>106</v>
      </c>
      <c r="O319" s="28" t="s">
        <v>196</v>
      </c>
      <c r="P319" s="28" t="s">
        <v>90</v>
      </c>
      <c r="Q319" s="28" t="s">
        <v>90</v>
      </c>
      <c r="R319" s="28" t="s">
        <v>53</v>
      </c>
      <c r="S319" s="28" t="s">
        <v>54</v>
      </c>
      <c r="T319" s="38" t="str">
        <f t="shared" si="4"/>
        <v>http://maps.google.com/maps?q=17.9738,98.74209</v>
      </c>
    </row>
    <row r="320" spans="1:20" customFormat="1">
      <c r="A320" s="28" t="s">
        <v>892</v>
      </c>
      <c r="B320" s="32">
        <v>46084</v>
      </c>
      <c r="C320" s="37">
        <v>2.08</v>
      </c>
      <c r="D320" s="39">
        <v>17.97654</v>
      </c>
      <c r="E320" s="39">
        <v>98.746279999999999</v>
      </c>
      <c r="F320" s="39">
        <v>473136.914827</v>
      </c>
      <c r="G320" s="39">
        <v>1987608.3786500001</v>
      </c>
      <c r="H320" s="28" t="s">
        <v>48</v>
      </c>
      <c r="I320" s="28" t="s">
        <v>228</v>
      </c>
      <c r="J320" s="28" t="s">
        <v>194</v>
      </c>
      <c r="K320" s="28" t="s">
        <v>88</v>
      </c>
      <c r="L320" s="28" t="s">
        <v>58</v>
      </c>
      <c r="M320" s="28" t="s">
        <v>195</v>
      </c>
      <c r="N320" s="28" t="s">
        <v>106</v>
      </c>
      <c r="O320" s="28" t="s">
        <v>196</v>
      </c>
      <c r="P320" s="28" t="s">
        <v>90</v>
      </c>
      <c r="Q320" s="28" t="s">
        <v>90</v>
      </c>
      <c r="R320" s="28" t="s">
        <v>53</v>
      </c>
      <c r="S320" s="28" t="s">
        <v>54</v>
      </c>
      <c r="T320" s="38" t="str">
        <f t="shared" si="4"/>
        <v>http://maps.google.com/maps?q=17.97654,98.74628</v>
      </c>
    </row>
    <row r="321" spans="1:20" customFormat="1">
      <c r="A321" s="28" t="s">
        <v>893</v>
      </c>
      <c r="B321" s="32">
        <v>46084</v>
      </c>
      <c r="C321" s="37">
        <v>2.08</v>
      </c>
      <c r="D321" s="39">
        <v>17.979839999999999</v>
      </c>
      <c r="E321" s="39">
        <v>98.746840000000006</v>
      </c>
      <c r="F321" s="39">
        <v>473196.70412399998</v>
      </c>
      <c r="G321" s="39">
        <v>1987973.3989800001</v>
      </c>
      <c r="H321" s="28" t="s">
        <v>48</v>
      </c>
      <c r="I321" s="28" t="s">
        <v>228</v>
      </c>
      <c r="J321" s="28" t="s">
        <v>194</v>
      </c>
      <c r="K321" s="28" t="s">
        <v>88</v>
      </c>
      <c r="L321" s="28" t="s">
        <v>58</v>
      </c>
      <c r="M321" s="28" t="s">
        <v>195</v>
      </c>
      <c r="N321" s="28" t="s">
        <v>106</v>
      </c>
      <c r="O321" s="28" t="s">
        <v>196</v>
      </c>
      <c r="P321" s="28" t="s">
        <v>90</v>
      </c>
      <c r="Q321" s="28" t="s">
        <v>90</v>
      </c>
      <c r="R321" s="28" t="s">
        <v>53</v>
      </c>
      <c r="S321" s="28" t="s">
        <v>54</v>
      </c>
      <c r="T321" s="38" t="str">
        <f t="shared" si="4"/>
        <v>http://maps.google.com/maps?q=17.97984,98.74684</v>
      </c>
    </row>
    <row r="322" spans="1:20" customFormat="1">
      <c r="A322" s="28" t="s">
        <v>894</v>
      </c>
      <c r="B322" s="32">
        <v>46084</v>
      </c>
      <c r="C322" s="37">
        <v>2.08</v>
      </c>
      <c r="D322" s="39">
        <v>17.983149999999998</v>
      </c>
      <c r="E322" s="39">
        <v>98.747429999999994</v>
      </c>
      <c r="F322" s="39">
        <v>473259.669016</v>
      </c>
      <c r="G322" s="39">
        <v>1988339.52162</v>
      </c>
      <c r="H322" s="28" t="s">
        <v>48</v>
      </c>
      <c r="I322" s="28" t="s">
        <v>228</v>
      </c>
      <c r="J322" s="28" t="s">
        <v>194</v>
      </c>
      <c r="K322" s="28" t="s">
        <v>88</v>
      </c>
      <c r="L322" s="28" t="s">
        <v>58</v>
      </c>
      <c r="M322" s="28" t="s">
        <v>195</v>
      </c>
      <c r="N322" s="28" t="s">
        <v>106</v>
      </c>
      <c r="O322" s="28" t="s">
        <v>196</v>
      </c>
      <c r="P322" s="28" t="s">
        <v>90</v>
      </c>
      <c r="Q322" s="28" t="s">
        <v>90</v>
      </c>
      <c r="R322" s="28" t="s">
        <v>53</v>
      </c>
      <c r="S322" s="28" t="s">
        <v>54</v>
      </c>
      <c r="T322" s="38" t="str">
        <f t="shared" si="4"/>
        <v>http://maps.google.com/maps?q=17.98315,98.74743</v>
      </c>
    </row>
    <row r="323" spans="1:20" customFormat="1">
      <c r="A323" s="28" t="s">
        <v>895</v>
      </c>
      <c r="B323" s="32">
        <v>46084</v>
      </c>
      <c r="C323" s="37">
        <v>2.08</v>
      </c>
      <c r="D323" s="39">
        <v>17.984059999999999</v>
      </c>
      <c r="E323" s="39">
        <v>98.784660000000002</v>
      </c>
      <c r="F323" s="39">
        <v>477201.45220300002</v>
      </c>
      <c r="G323" s="39">
        <v>1988435.2317600001</v>
      </c>
      <c r="H323" s="28" t="s">
        <v>48</v>
      </c>
      <c r="I323" s="28" t="s">
        <v>194</v>
      </c>
      <c r="J323" s="28" t="s">
        <v>194</v>
      </c>
      <c r="K323" s="28" t="s">
        <v>88</v>
      </c>
      <c r="L323" s="28" t="s">
        <v>58</v>
      </c>
      <c r="M323" s="28" t="s">
        <v>195</v>
      </c>
      <c r="N323" s="28" t="s">
        <v>106</v>
      </c>
      <c r="O323" s="28" t="s">
        <v>196</v>
      </c>
      <c r="P323" s="28" t="s">
        <v>90</v>
      </c>
      <c r="Q323" s="28" t="s">
        <v>90</v>
      </c>
      <c r="R323" s="28" t="s">
        <v>53</v>
      </c>
      <c r="S323" s="28" t="s">
        <v>54</v>
      </c>
      <c r="T323" s="38" t="str">
        <f t="shared" si="4"/>
        <v>http://maps.google.com/maps?q=17.98406,98.78466</v>
      </c>
    </row>
    <row r="324" spans="1:20" customFormat="1">
      <c r="A324" s="28" t="s">
        <v>896</v>
      </c>
      <c r="B324" s="32">
        <v>46084</v>
      </c>
      <c r="C324" s="37">
        <v>2.08</v>
      </c>
      <c r="D324" s="39">
        <v>17.984169999999999</v>
      </c>
      <c r="E324" s="39">
        <v>98.762439999999998</v>
      </c>
      <c r="F324" s="39">
        <v>474848.97411299997</v>
      </c>
      <c r="G324" s="39">
        <v>1988450.2725200001</v>
      </c>
      <c r="H324" s="28" t="s">
        <v>48</v>
      </c>
      <c r="I324" s="28" t="s">
        <v>228</v>
      </c>
      <c r="J324" s="28" t="s">
        <v>194</v>
      </c>
      <c r="K324" s="28" t="s">
        <v>88</v>
      </c>
      <c r="L324" s="28" t="s">
        <v>58</v>
      </c>
      <c r="M324" s="28" t="s">
        <v>195</v>
      </c>
      <c r="N324" s="28" t="s">
        <v>106</v>
      </c>
      <c r="O324" s="28" t="s">
        <v>196</v>
      </c>
      <c r="P324" s="28" t="s">
        <v>90</v>
      </c>
      <c r="Q324" s="28" t="s">
        <v>90</v>
      </c>
      <c r="R324" s="28" t="s">
        <v>53</v>
      </c>
      <c r="S324" s="28" t="s">
        <v>54</v>
      </c>
      <c r="T324" s="38" t="str">
        <f t="shared" ref="T324:T387" si="5">HYPERLINK(CONCATENATE("http://maps.google.com/maps?q=",D324,",",E324))</f>
        <v>http://maps.google.com/maps?q=17.98417,98.76244</v>
      </c>
    </row>
    <row r="325" spans="1:20" customFormat="1">
      <c r="A325" s="28" t="s">
        <v>897</v>
      </c>
      <c r="B325" s="32">
        <v>46084</v>
      </c>
      <c r="C325" s="37">
        <v>2.08</v>
      </c>
      <c r="D325" s="39">
        <v>17.984739999999999</v>
      </c>
      <c r="E325" s="39">
        <v>98.758830000000003</v>
      </c>
      <c r="F325" s="39">
        <v>474466.85520799999</v>
      </c>
      <c r="G325" s="39">
        <v>1988513.82846</v>
      </c>
      <c r="H325" s="28" t="s">
        <v>48</v>
      </c>
      <c r="I325" s="28" t="s">
        <v>228</v>
      </c>
      <c r="J325" s="28" t="s">
        <v>194</v>
      </c>
      <c r="K325" s="28" t="s">
        <v>88</v>
      </c>
      <c r="L325" s="28" t="s">
        <v>58</v>
      </c>
      <c r="M325" s="28" t="s">
        <v>195</v>
      </c>
      <c r="N325" s="28" t="s">
        <v>106</v>
      </c>
      <c r="O325" s="28" t="s">
        <v>196</v>
      </c>
      <c r="P325" s="28" t="s">
        <v>90</v>
      </c>
      <c r="Q325" s="28" t="s">
        <v>90</v>
      </c>
      <c r="R325" s="28" t="s">
        <v>53</v>
      </c>
      <c r="S325" s="28" t="s">
        <v>54</v>
      </c>
      <c r="T325" s="38" t="str">
        <f t="shared" si="5"/>
        <v>http://maps.google.com/maps?q=17.98474,98.75883</v>
      </c>
    </row>
    <row r="326" spans="1:20" customFormat="1">
      <c r="A326" s="28" t="s">
        <v>898</v>
      </c>
      <c r="B326" s="32">
        <v>46084</v>
      </c>
      <c r="C326" s="37">
        <v>2.08</v>
      </c>
      <c r="D326" s="39">
        <v>17.987480000000001</v>
      </c>
      <c r="E326" s="39">
        <v>98.763019999999997</v>
      </c>
      <c r="F326" s="39">
        <v>474910.84804100002</v>
      </c>
      <c r="G326" s="39">
        <v>1988816.40157</v>
      </c>
      <c r="H326" s="28" t="s">
        <v>48</v>
      </c>
      <c r="I326" s="28" t="s">
        <v>228</v>
      </c>
      <c r="J326" s="28" t="s">
        <v>194</v>
      </c>
      <c r="K326" s="28" t="s">
        <v>88</v>
      </c>
      <c r="L326" s="28" t="s">
        <v>58</v>
      </c>
      <c r="M326" s="28" t="s">
        <v>195</v>
      </c>
      <c r="N326" s="28" t="s">
        <v>106</v>
      </c>
      <c r="O326" s="28" t="s">
        <v>196</v>
      </c>
      <c r="P326" s="28" t="s">
        <v>90</v>
      </c>
      <c r="Q326" s="28" t="s">
        <v>90</v>
      </c>
      <c r="R326" s="28" t="s">
        <v>53</v>
      </c>
      <c r="S326" s="28" t="s">
        <v>54</v>
      </c>
      <c r="T326" s="38" t="str">
        <f t="shared" si="5"/>
        <v>http://maps.google.com/maps?q=17.98748,98.76302</v>
      </c>
    </row>
    <row r="327" spans="1:20" customFormat="1">
      <c r="A327" s="28" t="s">
        <v>899</v>
      </c>
      <c r="B327" s="32">
        <v>46084</v>
      </c>
      <c r="C327" s="37">
        <v>2.08</v>
      </c>
      <c r="D327" s="39">
        <v>17.988040000000002</v>
      </c>
      <c r="E327" s="39">
        <v>98.759410000000003</v>
      </c>
      <c r="F327" s="39">
        <v>474528.734658</v>
      </c>
      <c r="G327" s="39">
        <v>1988878.8500399999</v>
      </c>
      <c r="H327" s="28" t="s">
        <v>48</v>
      </c>
      <c r="I327" s="28" t="s">
        <v>228</v>
      </c>
      <c r="J327" s="28" t="s">
        <v>194</v>
      </c>
      <c r="K327" s="28" t="s">
        <v>88</v>
      </c>
      <c r="L327" s="28" t="s">
        <v>58</v>
      </c>
      <c r="M327" s="28" t="s">
        <v>195</v>
      </c>
      <c r="N327" s="28" t="s">
        <v>106</v>
      </c>
      <c r="O327" s="28" t="s">
        <v>196</v>
      </c>
      <c r="P327" s="28" t="s">
        <v>90</v>
      </c>
      <c r="Q327" s="28" t="s">
        <v>90</v>
      </c>
      <c r="R327" s="28" t="s">
        <v>53</v>
      </c>
      <c r="S327" s="28" t="s">
        <v>54</v>
      </c>
      <c r="T327" s="38" t="str">
        <f t="shared" si="5"/>
        <v>http://maps.google.com/maps?q=17.98804,98.75941</v>
      </c>
    </row>
    <row r="328" spans="1:20" customFormat="1">
      <c r="A328" s="28" t="s">
        <v>900</v>
      </c>
      <c r="B328" s="32">
        <v>46084</v>
      </c>
      <c r="C328" s="37">
        <v>2.08</v>
      </c>
      <c r="D328" s="39">
        <v>17.988610000000001</v>
      </c>
      <c r="E328" s="39">
        <v>98.755799999999994</v>
      </c>
      <c r="F328" s="39">
        <v>474146.62506200001</v>
      </c>
      <c r="G328" s="39">
        <v>1988942.4123500001</v>
      </c>
      <c r="H328" s="28" t="s">
        <v>48</v>
      </c>
      <c r="I328" s="28" t="s">
        <v>228</v>
      </c>
      <c r="J328" s="28" t="s">
        <v>194</v>
      </c>
      <c r="K328" s="28" t="s">
        <v>88</v>
      </c>
      <c r="L328" s="28" t="s">
        <v>58</v>
      </c>
      <c r="M328" s="28" t="s">
        <v>195</v>
      </c>
      <c r="N328" s="28" t="s">
        <v>106</v>
      </c>
      <c r="O328" s="28" t="s">
        <v>196</v>
      </c>
      <c r="P328" s="28" t="s">
        <v>90</v>
      </c>
      <c r="Q328" s="28" t="s">
        <v>90</v>
      </c>
      <c r="R328" s="28" t="s">
        <v>53</v>
      </c>
      <c r="S328" s="28" t="s">
        <v>54</v>
      </c>
      <c r="T328" s="38" t="str">
        <f t="shared" si="5"/>
        <v>http://maps.google.com/maps?q=17.98861,98.7558</v>
      </c>
    </row>
    <row r="329" spans="1:20" customFormat="1">
      <c r="A329" s="28" t="s">
        <v>901</v>
      </c>
      <c r="B329" s="32">
        <v>46084</v>
      </c>
      <c r="C329" s="37">
        <v>2.08</v>
      </c>
      <c r="D329" s="39">
        <v>17.990770000000001</v>
      </c>
      <c r="E329" s="39">
        <v>98.763599999999997</v>
      </c>
      <c r="F329" s="39">
        <v>474972.71694200003</v>
      </c>
      <c r="G329" s="39">
        <v>1989180.3181700001</v>
      </c>
      <c r="H329" s="28" t="s">
        <v>48</v>
      </c>
      <c r="I329" s="28" t="s">
        <v>228</v>
      </c>
      <c r="J329" s="28" t="s">
        <v>194</v>
      </c>
      <c r="K329" s="28" t="s">
        <v>88</v>
      </c>
      <c r="L329" s="28" t="s">
        <v>58</v>
      </c>
      <c r="M329" s="28" t="s">
        <v>195</v>
      </c>
      <c r="N329" s="28" t="s">
        <v>106</v>
      </c>
      <c r="O329" s="28" t="s">
        <v>196</v>
      </c>
      <c r="P329" s="28" t="s">
        <v>90</v>
      </c>
      <c r="Q329" s="28" t="s">
        <v>90</v>
      </c>
      <c r="R329" s="28" t="s">
        <v>53</v>
      </c>
      <c r="S329" s="28" t="s">
        <v>54</v>
      </c>
      <c r="T329" s="38" t="str">
        <f t="shared" si="5"/>
        <v>http://maps.google.com/maps?q=17.99077,98.7636</v>
      </c>
    </row>
    <row r="330" spans="1:20" customFormat="1">
      <c r="A330" s="28" t="s">
        <v>902</v>
      </c>
      <c r="B330" s="32">
        <v>46084</v>
      </c>
      <c r="C330" s="37">
        <v>2.08</v>
      </c>
      <c r="D330" s="39">
        <v>17.991129999999998</v>
      </c>
      <c r="E330" s="39">
        <v>98.804410000000004</v>
      </c>
      <c r="F330" s="39">
        <v>479293.262284</v>
      </c>
      <c r="G330" s="39">
        <v>1989215.1166699999</v>
      </c>
      <c r="H330" s="28" t="s">
        <v>48</v>
      </c>
      <c r="I330" s="28" t="s">
        <v>198</v>
      </c>
      <c r="J330" s="28" t="s">
        <v>194</v>
      </c>
      <c r="K330" s="28" t="s">
        <v>88</v>
      </c>
      <c r="L330" s="28" t="s">
        <v>58</v>
      </c>
      <c r="M330" s="28" t="s">
        <v>195</v>
      </c>
      <c r="N330" s="28" t="s">
        <v>106</v>
      </c>
      <c r="O330" s="28" t="s">
        <v>196</v>
      </c>
      <c r="P330" s="28" t="s">
        <v>90</v>
      </c>
      <c r="Q330" s="28" t="s">
        <v>90</v>
      </c>
      <c r="R330" s="28" t="s">
        <v>53</v>
      </c>
      <c r="S330" s="28" t="s">
        <v>54</v>
      </c>
      <c r="T330" s="38" t="str">
        <f t="shared" si="5"/>
        <v>http://maps.google.com/maps?q=17.99113,98.80441</v>
      </c>
    </row>
    <row r="331" spans="1:20" customFormat="1">
      <c r="A331" s="28" t="s">
        <v>903</v>
      </c>
      <c r="B331" s="32">
        <v>46084</v>
      </c>
      <c r="C331" s="37">
        <v>2.08</v>
      </c>
      <c r="D331" s="39">
        <v>17.991340000000001</v>
      </c>
      <c r="E331" s="39">
        <v>98.759990000000002</v>
      </c>
      <c r="F331" s="39">
        <v>474590.61190600001</v>
      </c>
      <c r="G331" s="39">
        <v>1989243.8719200001</v>
      </c>
      <c r="H331" s="28" t="s">
        <v>48</v>
      </c>
      <c r="I331" s="28" t="s">
        <v>228</v>
      </c>
      <c r="J331" s="28" t="s">
        <v>194</v>
      </c>
      <c r="K331" s="28" t="s">
        <v>88</v>
      </c>
      <c r="L331" s="28" t="s">
        <v>58</v>
      </c>
      <c r="M331" s="28" t="s">
        <v>195</v>
      </c>
      <c r="N331" s="28" t="s">
        <v>106</v>
      </c>
      <c r="O331" s="28" t="s">
        <v>196</v>
      </c>
      <c r="P331" s="28" t="s">
        <v>90</v>
      </c>
      <c r="Q331" s="28" t="s">
        <v>90</v>
      </c>
      <c r="R331" s="28" t="s">
        <v>53</v>
      </c>
      <c r="S331" s="28" t="s">
        <v>54</v>
      </c>
      <c r="T331" s="38" t="str">
        <f t="shared" si="5"/>
        <v>http://maps.google.com/maps?q=17.99134,98.75999</v>
      </c>
    </row>
    <row r="332" spans="1:20" customFormat="1">
      <c r="A332" s="28" t="s">
        <v>904</v>
      </c>
      <c r="B332" s="32">
        <v>46084</v>
      </c>
      <c r="C332" s="37">
        <v>2.08</v>
      </c>
      <c r="D332" s="39">
        <v>17.991910000000001</v>
      </c>
      <c r="E332" s="39">
        <v>98.756379999999993</v>
      </c>
      <c r="F332" s="39">
        <v>474208.50924599997</v>
      </c>
      <c r="G332" s="39">
        <v>1989307.43313</v>
      </c>
      <c r="H332" s="28" t="s">
        <v>48</v>
      </c>
      <c r="I332" s="28" t="s">
        <v>228</v>
      </c>
      <c r="J332" s="28" t="s">
        <v>194</v>
      </c>
      <c r="K332" s="28" t="s">
        <v>88</v>
      </c>
      <c r="L332" s="28" t="s">
        <v>58</v>
      </c>
      <c r="M332" s="28" t="s">
        <v>195</v>
      </c>
      <c r="N332" s="28" t="s">
        <v>106</v>
      </c>
      <c r="O332" s="28" t="s">
        <v>196</v>
      </c>
      <c r="P332" s="28" t="s">
        <v>90</v>
      </c>
      <c r="Q332" s="28" t="s">
        <v>90</v>
      </c>
      <c r="R332" s="28" t="s">
        <v>53</v>
      </c>
      <c r="S332" s="28" t="s">
        <v>54</v>
      </c>
      <c r="T332" s="38" t="str">
        <f t="shared" si="5"/>
        <v>http://maps.google.com/maps?q=17.99191,98.75638</v>
      </c>
    </row>
    <row r="333" spans="1:20" customFormat="1">
      <c r="A333" s="28" t="s">
        <v>905</v>
      </c>
      <c r="B333" s="32">
        <v>46084</v>
      </c>
      <c r="C333" s="37">
        <v>2.08</v>
      </c>
      <c r="D333" s="39">
        <v>17.995000000000001</v>
      </c>
      <c r="E333" s="39">
        <v>98.801379999999995</v>
      </c>
      <c r="F333" s="39">
        <v>478972.93945599999</v>
      </c>
      <c r="G333" s="39">
        <v>1989643.62108</v>
      </c>
      <c r="H333" s="28" t="s">
        <v>48</v>
      </c>
      <c r="I333" s="28" t="s">
        <v>198</v>
      </c>
      <c r="J333" s="28" t="s">
        <v>194</v>
      </c>
      <c r="K333" s="28" t="s">
        <v>88</v>
      </c>
      <c r="L333" s="28" t="s">
        <v>58</v>
      </c>
      <c r="M333" s="28" t="s">
        <v>195</v>
      </c>
      <c r="N333" s="28" t="s">
        <v>106</v>
      </c>
      <c r="O333" s="28" t="s">
        <v>196</v>
      </c>
      <c r="P333" s="28" t="s">
        <v>90</v>
      </c>
      <c r="Q333" s="28" t="s">
        <v>90</v>
      </c>
      <c r="R333" s="28" t="s">
        <v>53</v>
      </c>
      <c r="S333" s="28" t="s">
        <v>54</v>
      </c>
      <c r="T333" s="38" t="str">
        <f t="shared" si="5"/>
        <v>http://maps.google.com/maps?q=17.995,98.80138</v>
      </c>
    </row>
    <row r="334" spans="1:20" customFormat="1">
      <c r="A334" s="28" t="s">
        <v>906</v>
      </c>
      <c r="B334" s="32">
        <v>46084</v>
      </c>
      <c r="C334" s="37">
        <v>2.08</v>
      </c>
      <c r="D334" s="39">
        <v>17.995100000000001</v>
      </c>
      <c r="E334" s="39">
        <v>98.779169999999993</v>
      </c>
      <c r="F334" s="39">
        <v>476621.66472399997</v>
      </c>
      <c r="G334" s="39">
        <v>1989657.3436499999</v>
      </c>
      <c r="H334" s="28" t="s">
        <v>48</v>
      </c>
      <c r="I334" s="28" t="s">
        <v>197</v>
      </c>
      <c r="J334" s="28" t="s">
        <v>194</v>
      </c>
      <c r="K334" s="28" t="s">
        <v>88</v>
      </c>
      <c r="L334" s="28" t="s">
        <v>58</v>
      </c>
      <c r="M334" s="28" t="s">
        <v>195</v>
      </c>
      <c r="N334" s="28" t="s">
        <v>106</v>
      </c>
      <c r="O334" s="28" t="s">
        <v>196</v>
      </c>
      <c r="P334" s="28" t="s">
        <v>90</v>
      </c>
      <c r="Q334" s="28" t="s">
        <v>90</v>
      </c>
      <c r="R334" s="28" t="s">
        <v>53</v>
      </c>
      <c r="S334" s="28" t="s">
        <v>54</v>
      </c>
      <c r="T334" s="38" t="str">
        <f t="shared" si="5"/>
        <v>http://maps.google.com/maps?q=17.9951,98.77917</v>
      </c>
    </row>
    <row r="335" spans="1:20" customFormat="1">
      <c r="A335" s="28" t="s">
        <v>907</v>
      </c>
      <c r="B335" s="32">
        <v>46084</v>
      </c>
      <c r="C335" s="37">
        <v>2.08</v>
      </c>
      <c r="D335" s="39">
        <v>17.996700000000001</v>
      </c>
      <c r="E335" s="39">
        <v>98.790559999999999</v>
      </c>
      <c r="F335" s="39">
        <v>477827.68011299998</v>
      </c>
      <c r="G335" s="39">
        <v>1989832.9635699999</v>
      </c>
      <c r="H335" s="28" t="s">
        <v>48</v>
      </c>
      <c r="I335" s="28" t="s">
        <v>198</v>
      </c>
      <c r="J335" s="28" t="s">
        <v>194</v>
      </c>
      <c r="K335" s="28" t="s">
        <v>88</v>
      </c>
      <c r="L335" s="28" t="s">
        <v>58</v>
      </c>
      <c r="M335" s="28" t="s">
        <v>195</v>
      </c>
      <c r="N335" s="28" t="s">
        <v>106</v>
      </c>
      <c r="O335" s="28" t="s">
        <v>196</v>
      </c>
      <c r="P335" s="28" t="s">
        <v>90</v>
      </c>
      <c r="Q335" s="28" t="s">
        <v>90</v>
      </c>
      <c r="R335" s="28" t="s">
        <v>53</v>
      </c>
      <c r="S335" s="28" t="s">
        <v>54</v>
      </c>
      <c r="T335" s="38" t="str">
        <f t="shared" si="5"/>
        <v>http://maps.google.com/maps?q=17.9967,98.79056</v>
      </c>
    </row>
    <row r="336" spans="1:20" customFormat="1">
      <c r="A336" s="28" t="s">
        <v>908</v>
      </c>
      <c r="B336" s="32">
        <v>46084</v>
      </c>
      <c r="C336" s="37">
        <v>2.08</v>
      </c>
      <c r="D336" s="39">
        <v>17.99831</v>
      </c>
      <c r="E336" s="39">
        <v>98.801940000000002</v>
      </c>
      <c r="F336" s="39">
        <v>479032.61560100003</v>
      </c>
      <c r="G336" s="39">
        <v>1990009.7648799999</v>
      </c>
      <c r="H336" s="28" t="s">
        <v>48</v>
      </c>
      <c r="I336" s="28" t="s">
        <v>198</v>
      </c>
      <c r="J336" s="28" t="s">
        <v>194</v>
      </c>
      <c r="K336" s="28" t="s">
        <v>88</v>
      </c>
      <c r="L336" s="28" t="s">
        <v>58</v>
      </c>
      <c r="M336" s="28" t="s">
        <v>195</v>
      </c>
      <c r="N336" s="28" t="s">
        <v>106</v>
      </c>
      <c r="O336" s="28" t="s">
        <v>196</v>
      </c>
      <c r="P336" s="28" t="s">
        <v>90</v>
      </c>
      <c r="Q336" s="28" t="s">
        <v>90</v>
      </c>
      <c r="R336" s="28" t="s">
        <v>53</v>
      </c>
      <c r="S336" s="28" t="s">
        <v>54</v>
      </c>
      <c r="T336" s="38" t="str">
        <f t="shared" si="5"/>
        <v>http://maps.google.com/maps?q=17.99831,98.80194</v>
      </c>
    </row>
    <row r="337" spans="1:20" customFormat="1">
      <c r="A337" s="28" t="s">
        <v>909</v>
      </c>
      <c r="B337" s="32">
        <v>46084</v>
      </c>
      <c r="C337" s="37">
        <v>2.08</v>
      </c>
      <c r="D337" s="39">
        <v>17.99887</v>
      </c>
      <c r="E337" s="39">
        <v>98.798339999999996</v>
      </c>
      <c r="F337" s="39">
        <v>478651.57202800002</v>
      </c>
      <c r="G337" s="39">
        <v>1990072.13218</v>
      </c>
      <c r="H337" s="28" t="s">
        <v>48</v>
      </c>
      <c r="I337" s="28" t="s">
        <v>198</v>
      </c>
      <c r="J337" s="28" t="s">
        <v>194</v>
      </c>
      <c r="K337" s="28" t="s">
        <v>88</v>
      </c>
      <c r="L337" s="28" t="s">
        <v>58</v>
      </c>
      <c r="M337" s="28" t="s">
        <v>195</v>
      </c>
      <c r="N337" s="28" t="s">
        <v>106</v>
      </c>
      <c r="O337" s="28" t="s">
        <v>196</v>
      </c>
      <c r="P337" s="28" t="s">
        <v>90</v>
      </c>
      <c r="Q337" s="28" t="s">
        <v>90</v>
      </c>
      <c r="R337" s="28" t="s">
        <v>53</v>
      </c>
      <c r="S337" s="28" t="s">
        <v>54</v>
      </c>
      <c r="T337" s="38" t="str">
        <f t="shared" si="5"/>
        <v>http://maps.google.com/maps?q=17.99887,98.79834</v>
      </c>
    </row>
    <row r="338" spans="1:20" customFormat="1">
      <c r="A338" s="28" t="s">
        <v>910</v>
      </c>
      <c r="B338" s="32">
        <v>46084</v>
      </c>
      <c r="C338" s="37">
        <v>2.08</v>
      </c>
      <c r="D338" s="39">
        <v>18.000319999999999</v>
      </c>
      <c r="E338" s="39">
        <v>98.810010000000005</v>
      </c>
      <c r="F338" s="39">
        <v>479887.16694000002</v>
      </c>
      <c r="G338" s="39">
        <v>1990231.2505300001</v>
      </c>
      <c r="H338" s="28" t="s">
        <v>48</v>
      </c>
      <c r="I338" s="28" t="s">
        <v>198</v>
      </c>
      <c r="J338" s="28" t="s">
        <v>194</v>
      </c>
      <c r="K338" s="28" t="s">
        <v>88</v>
      </c>
      <c r="L338" s="28" t="s">
        <v>58</v>
      </c>
      <c r="M338" s="28" t="s">
        <v>195</v>
      </c>
      <c r="N338" s="28" t="s">
        <v>106</v>
      </c>
      <c r="O338" s="28" t="s">
        <v>196</v>
      </c>
      <c r="P338" s="28" t="s">
        <v>90</v>
      </c>
      <c r="Q338" s="28" t="s">
        <v>90</v>
      </c>
      <c r="R338" s="28" t="s">
        <v>53</v>
      </c>
      <c r="S338" s="28" t="s">
        <v>54</v>
      </c>
      <c r="T338" s="38" t="str">
        <f t="shared" si="5"/>
        <v>http://maps.google.com/maps?q=18.00032,98.81001</v>
      </c>
    </row>
    <row r="339" spans="1:20" customFormat="1">
      <c r="A339" s="28" t="s">
        <v>911</v>
      </c>
      <c r="B339" s="32">
        <v>46084</v>
      </c>
      <c r="C339" s="37">
        <v>2.08</v>
      </c>
      <c r="D339" s="39">
        <v>18.000889999999998</v>
      </c>
      <c r="E339" s="39">
        <v>98.806399999999996</v>
      </c>
      <c r="F339" s="39">
        <v>479505.06767399999</v>
      </c>
      <c r="G339" s="39">
        <v>1990294.7087399999</v>
      </c>
      <c r="H339" s="28" t="s">
        <v>48</v>
      </c>
      <c r="I339" s="28" t="s">
        <v>198</v>
      </c>
      <c r="J339" s="28" t="s">
        <v>194</v>
      </c>
      <c r="K339" s="28" t="s">
        <v>88</v>
      </c>
      <c r="L339" s="28" t="s">
        <v>58</v>
      </c>
      <c r="M339" s="28" t="s">
        <v>195</v>
      </c>
      <c r="N339" s="28" t="s">
        <v>106</v>
      </c>
      <c r="O339" s="28" t="s">
        <v>196</v>
      </c>
      <c r="P339" s="28" t="s">
        <v>90</v>
      </c>
      <c r="Q339" s="28" t="s">
        <v>90</v>
      </c>
      <c r="R339" s="28" t="s">
        <v>53</v>
      </c>
      <c r="S339" s="28" t="s">
        <v>54</v>
      </c>
      <c r="T339" s="38" t="str">
        <f t="shared" si="5"/>
        <v>http://maps.google.com/maps?q=18.00089,98.8064</v>
      </c>
    </row>
    <row r="340" spans="1:20" customFormat="1">
      <c r="A340" s="28" t="s">
        <v>912</v>
      </c>
      <c r="B340" s="32">
        <v>46084</v>
      </c>
      <c r="C340" s="37">
        <v>2.08</v>
      </c>
      <c r="D340" s="39">
        <v>18.002610000000001</v>
      </c>
      <c r="E340" s="39">
        <v>98.795590000000004</v>
      </c>
      <c r="F340" s="39">
        <v>478360.90267400001</v>
      </c>
      <c r="G340" s="39">
        <v>1990486.23221</v>
      </c>
      <c r="H340" s="28" t="s">
        <v>48</v>
      </c>
      <c r="I340" s="28" t="s">
        <v>198</v>
      </c>
      <c r="J340" s="28" t="s">
        <v>194</v>
      </c>
      <c r="K340" s="28" t="s">
        <v>88</v>
      </c>
      <c r="L340" s="28" t="s">
        <v>58</v>
      </c>
      <c r="M340" s="28" t="s">
        <v>195</v>
      </c>
      <c r="N340" s="28" t="s">
        <v>106</v>
      </c>
      <c r="O340" s="28" t="s">
        <v>196</v>
      </c>
      <c r="P340" s="28" t="s">
        <v>90</v>
      </c>
      <c r="Q340" s="28" t="s">
        <v>90</v>
      </c>
      <c r="R340" s="28" t="s">
        <v>53</v>
      </c>
      <c r="S340" s="28" t="s">
        <v>54</v>
      </c>
      <c r="T340" s="38" t="str">
        <f t="shared" si="5"/>
        <v>http://maps.google.com/maps?q=18.00261,98.79559</v>
      </c>
    </row>
    <row r="341" spans="1:20" customFormat="1">
      <c r="A341" s="28" t="s">
        <v>913</v>
      </c>
      <c r="B341" s="32">
        <v>46084</v>
      </c>
      <c r="C341" s="37">
        <v>2.08</v>
      </c>
      <c r="D341" s="39">
        <v>18.003630000000001</v>
      </c>
      <c r="E341" s="39">
        <v>98.810590000000005</v>
      </c>
      <c r="F341" s="39">
        <v>479948.94156599999</v>
      </c>
      <c r="G341" s="39">
        <v>1990597.3949599999</v>
      </c>
      <c r="H341" s="28" t="s">
        <v>48</v>
      </c>
      <c r="I341" s="28" t="s">
        <v>198</v>
      </c>
      <c r="J341" s="28" t="s">
        <v>194</v>
      </c>
      <c r="K341" s="28" t="s">
        <v>88</v>
      </c>
      <c r="L341" s="28" t="s">
        <v>58</v>
      </c>
      <c r="M341" s="28" t="s">
        <v>195</v>
      </c>
      <c r="N341" s="28" t="s">
        <v>106</v>
      </c>
      <c r="O341" s="28" t="s">
        <v>196</v>
      </c>
      <c r="P341" s="28" t="s">
        <v>90</v>
      </c>
      <c r="Q341" s="28" t="s">
        <v>90</v>
      </c>
      <c r="R341" s="28" t="s">
        <v>53</v>
      </c>
      <c r="S341" s="28" t="s">
        <v>54</v>
      </c>
      <c r="T341" s="38" t="str">
        <f t="shared" si="5"/>
        <v>http://maps.google.com/maps?q=18.00363,98.81059</v>
      </c>
    </row>
    <row r="342" spans="1:20" customFormat="1">
      <c r="A342" s="28" t="s">
        <v>914</v>
      </c>
      <c r="B342" s="32">
        <v>46084</v>
      </c>
      <c r="C342" s="37">
        <v>2.08</v>
      </c>
      <c r="D342" s="39">
        <v>18.004200000000001</v>
      </c>
      <c r="E342" s="39">
        <v>98.806979999999996</v>
      </c>
      <c r="F342" s="39">
        <v>479566.84925600002</v>
      </c>
      <c r="G342" s="39">
        <v>1990660.8520500001</v>
      </c>
      <c r="H342" s="28" t="s">
        <v>48</v>
      </c>
      <c r="I342" s="28" t="s">
        <v>198</v>
      </c>
      <c r="J342" s="28" t="s">
        <v>194</v>
      </c>
      <c r="K342" s="28" t="s">
        <v>88</v>
      </c>
      <c r="L342" s="28" t="s">
        <v>58</v>
      </c>
      <c r="M342" s="28" t="s">
        <v>195</v>
      </c>
      <c r="N342" s="28" t="s">
        <v>106</v>
      </c>
      <c r="O342" s="28" t="s">
        <v>196</v>
      </c>
      <c r="P342" s="28" t="s">
        <v>90</v>
      </c>
      <c r="Q342" s="28" t="s">
        <v>90</v>
      </c>
      <c r="R342" s="28" t="s">
        <v>53</v>
      </c>
      <c r="S342" s="28" t="s">
        <v>54</v>
      </c>
      <c r="T342" s="38" t="str">
        <f t="shared" si="5"/>
        <v>http://maps.google.com/maps?q=18.0042,98.80698</v>
      </c>
    </row>
    <row r="343" spans="1:20" customFormat="1">
      <c r="A343" s="28" t="s">
        <v>915</v>
      </c>
      <c r="B343" s="32">
        <v>46084</v>
      </c>
      <c r="C343" s="37">
        <v>2.08</v>
      </c>
      <c r="D343" s="39">
        <v>18.00694</v>
      </c>
      <c r="E343" s="39">
        <v>98.811160000000001</v>
      </c>
      <c r="F343" s="39">
        <v>480009.65537599998</v>
      </c>
      <c r="G343" s="39">
        <v>1990963.54076</v>
      </c>
      <c r="H343" s="28" t="s">
        <v>48</v>
      </c>
      <c r="I343" s="28" t="s">
        <v>198</v>
      </c>
      <c r="J343" s="28" t="s">
        <v>194</v>
      </c>
      <c r="K343" s="28" t="s">
        <v>88</v>
      </c>
      <c r="L343" s="28" t="s">
        <v>58</v>
      </c>
      <c r="M343" s="28" t="s">
        <v>195</v>
      </c>
      <c r="N343" s="28" t="s">
        <v>106</v>
      </c>
      <c r="O343" s="28" t="s">
        <v>196</v>
      </c>
      <c r="P343" s="28" t="s">
        <v>90</v>
      </c>
      <c r="Q343" s="28" t="s">
        <v>90</v>
      </c>
      <c r="R343" s="28" t="s">
        <v>53</v>
      </c>
      <c r="S343" s="28" t="s">
        <v>54</v>
      </c>
      <c r="T343" s="38" t="str">
        <f t="shared" si="5"/>
        <v>http://maps.google.com/maps?q=18.00694,98.81116</v>
      </c>
    </row>
    <row r="344" spans="1:20" customFormat="1">
      <c r="A344" s="28" t="s">
        <v>916</v>
      </c>
      <c r="B344" s="32">
        <v>46084</v>
      </c>
      <c r="C344" s="37">
        <v>2.08</v>
      </c>
      <c r="D344" s="39">
        <v>18.00751</v>
      </c>
      <c r="E344" s="39">
        <v>98.807550000000006</v>
      </c>
      <c r="F344" s="39">
        <v>479627.57002599997</v>
      </c>
      <c r="G344" s="39">
        <v>1991026.99676</v>
      </c>
      <c r="H344" s="28" t="s">
        <v>48</v>
      </c>
      <c r="I344" s="28" t="s">
        <v>198</v>
      </c>
      <c r="J344" s="28" t="s">
        <v>194</v>
      </c>
      <c r="K344" s="28" t="s">
        <v>88</v>
      </c>
      <c r="L344" s="28" t="s">
        <v>58</v>
      </c>
      <c r="M344" s="28" t="s">
        <v>195</v>
      </c>
      <c r="N344" s="28" t="s">
        <v>106</v>
      </c>
      <c r="O344" s="28" t="s">
        <v>196</v>
      </c>
      <c r="P344" s="28" t="s">
        <v>90</v>
      </c>
      <c r="Q344" s="28" t="s">
        <v>90</v>
      </c>
      <c r="R344" s="28" t="s">
        <v>53</v>
      </c>
      <c r="S344" s="28" t="s">
        <v>54</v>
      </c>
      <c r="T344" s="38" t="str">
        <f t="shared" si="5"/>
        <v>http://maps.google.com/maps?q=18.00751,98.80755</v>
      </c>
    </row>
    <row r="345" spans="1:20" customFormat="1">
      <c r="A345" s="28" t="s">
        <v>917</v>
      </c>
      <c r="B345" s="32">
        <v>46084</v>
      </c>
      <c r="C345" s="37">
        <v>2.08</v>
      </c>
      <c r="D345" s="39">
        <v>18.05151</v>
      </c>
      <c r="E345" s="39">
        <v>98.829939999999993</v>
      </c>
      <c r="F345" s="39">
        <v>482002.21543799998</v>
      </c>
      <c r="G345" s="39">
        <v>1995892.7002000001</v>
      </c>
      <c r="H345" s="28" t="s">
        <v>48</v>
      </c>
      <c r="I345" s="28" t="s">
        <v>199</v>
      </c>
      <c r="J345" s="28" t="s">
        <v>139</v>
      </c>
      <c r="K345" s="28" t="s">
        <v>136</v>
      </c>
      <c r="L345" s="28" t="s">
        <v>58</v>
      </c>
      <c r="M345" s="28" t="s">
        <v>195</v>
      </c>
      <c r="N345" s="28" t="s">
        <v>106</v>
      </c>
      <c r="O345" s="28" t="s">
        <v>196</v>
      </c>
      <c r="P345" s="28" t="s">
        <v>90</v>
      </c>
      <c r="Q345" s="28" t="s">
        <v>90</v>
      </c>
      <c r="R345" s="28" t="s">
        <v>53</v>
      </c>
      <c r="S345" s="28" t="s">
        <v>54</v>
      </c>
      <c r="T345" s="38" t="str">
        <f t="shared" si="5"/>
        <v>http://maps.google.com/maps?q=18.05151,98.82994</v>
      </c>
    </row>
    <row r="346" spans="1:20" customFormat="1">
      <c r="A346" s="28" t="s">
        <v>918</v>
      </c>
      <c r="B346" s="32">
        <v>46084</v>
      </c>
      <c r="C346" s="37">
        <v>2.08</v>
      </c>
      <c r="D346" s="39">
        <v>18.05208</v>
      </c>
      <c r="E346" s="39">
        <v>98.826319999999996</v>
      </c>
      <c r="F346" s="39">
        <v>481619.16200499999</v>
      </c>
      <c r="G346" s="39">
        <v>1995956.11947</v>
      </c>
      <c r="H346" s="28" t="s">
        <v>48</v>
      </c>
      <c r="I346" s="28" t="s">
        <v>199</v>
      </c>
      <c r="J346" s="28" t="s">
        <v>139</v>
      </c>
      <c r="K346" s="28" t="s">
        <v>136</v>
      </c>
      <c r="L346" s="28" t="s">
        <v>58</v>
      </c>
      <c r="M346" s="28" t="s">
        <v>195</v>
      </c>
      <c r="N346" s="28" t="s">
        <v>106</v>
      </c>
      <c r="O346" s="28" t="s">
        <v>196</v>
      </c>
      <c r="P346" s="28" t="s">
        <v>90</v>
      </c>
      <c r="Q346" s="28" t="s">
        <v>90</v>
      </c>
      <c r="R346" s="28" t="s">
        <v>53</v>
      </c>
      <c r="S346" s="28" t="s">
        <v>54</v>
      </c>
      <c r="T346" s="38" t="str">
        <f t="shared" si="5"/>
        <v>http://maps.google.com/maps?q=18.05208,98.82632</v>
      </c>
    </row>
    <row r="347" spans="1:20" customFormat="1">
      <c r="A347" s="28" t="s">
        <v>919</v>
      </c>
      <c r="B347" s="32">
        <v>46084</v>
      </c>
      <c r="C347" s="37">
        <v>2.08</v>
      </c>
      <c r="D347" s="39">
        <v>18.054819999999999</v>
      </c>
      <c r="E347" s="39">
        <v>98.830510000000004</v>
      </c>
      <c r="F347" s="39">
        <v>482062.87552</v>
      </c>
      <c r="G347" s="39">
        <v>1996258.8536700001</v>
      </c>
      <c r="H347" s="28" t="s">
        <v>48</v>
      </c>
      <c r="I347" s="28" t="s">
        <v>199</v>
      </c>
      <c r="J347" s="28" t="s">
        <v>139</v>
      </c>
      <c r="K347" s="28" t="s">
        <v>136</v>
      </c>
      <c r="L347" s="28" t="s">
        <v>58</v>
      </c>
      <c r="M347" s="28" t="s">
        <v>195</v>
      </c>
      <c r="N347" s="28" t="s">
        <v>106</v>
      </c>
      <c r="O347" s="28" t="s">
        <v>196</v>
      </c>
      <c r="P347" s="28" t="s">
        <v>90</v>
      </c>
      <c r="Q347" s="28" t="s">
        <v>90</v>
      </c>
      <c r="R347" s="28" t="s">
        <v>53</v>
      </c>
      <c r="S347" s="28" t="s">
        <v>54</v>
      </c>
      <c r="T347" s="38" t="str">
        <f t="shared" si="5"/>
        <v>http://maps.google.com/maps?q=18.05482,98.83051</v>
      </c>
    </row>
    <row r="348" spans="1:20" customFormat="1">
      <c r="A348" s="28" t="s">
        <v>920</v>
      </c>
      <c r="B348" s="32">
        <v>46084</v>
      </c>
      <c r="C348" s="37">
        <v>2.08</v>
      </c>
      <c r="D348" s="39">
        <v>18.15307</v>
      </c>
      <c r="E348" s="39">
        <v>98.828519999999997</v>
      </c>
      <c r="F348" s="39">
        <v>481862.382789</v>
      </c>
      <c r="G348" s="39">
        <v>2007129.2026500001</v>
      </c>
      <c r="H348" s="28" t="s">
        <v>48</v>
      </c>
      <c r="I348" s="28" t="s">
        <v>200</v>
      </c>
      <c r="J348" s="28" t="s">
        <v>201</v>
      </c>
      <c r="K348" s="28" t="s">
        <v>136</v>
      </c>
      <c r="L348" s="28" t="s">
        <v>58</v>
      </c>
      <c r="M348" s="28" t="s">
        <v>195</v>
      </c>
      <c r="N348" s="28" t="s">
        <v>106</v>
      </c>
      <c r="O348" s="28" t="s">
        <v>196</v>
      </c>
      <c r="P348" s="28" t="s">
        <v>90</v>
      </c>
      <c r="Q348" s="28" t="s">
        <v>90</v>
      </c>
      <c r="R348" s="28" t="s">
        <v>53</v>
      </c>
      <c r="S348" s="28" t="s">
        <v>54</v>
      </c>
      <c r="T348" s="38" t="str">
        <f t="shared" si="5"/>
        <v>http://maps.google.com/maps?q=18.15307,98.82852</v>
      </c>
    </row>
    <row r="349" spans="1:20" customFormat="1">
      <c r="A349" s="28" t="s">
        <v>921</v>
      </c>
      <c r="B349" s="32">
        <v>46084</v>
      </c>
      <c r="C349" s="37">
        <v>2.08</v>
      </c>
      <c r="D349" s="39">
        <v>18.153639999999999</v>
      </c>
      <c r="E349" s="39">
        <v>98.824910000000003</v>
      </c>
      <c r="F349" s="39">
        <v>481480.60843899997</v>
      </c>
      <c r="G349" s="39">
        <v>2007192.6262699999</v>
      </c>
      <c r="H349" s="28" t="s">
        <v>48</v>
      </c>
      <c r="I349" s="28" t="s">
        <v>200</v>
      </c>
      <c r="J349" s="28" t="s">
        <v>201</v>
      </c>
      <c r="K349" s="28" t="s">
        <v>136</v>
      </c>
      <c r="L349" s="28" t="s">
        <v>58</v>
      </c>
      <c r="M349" s="28" t="s">
        <v>195</v>
      </c>
      <c r="N349" s="28" t="s">
        <v>106</v>
      </c>
      <c r="O349" s="28" t="s">
        <v>196</v>
      </c>
      <c r="P349" s="28" t="s">
        <v>90</v>
      </c>
      <c r="Q349" s="28" t="s">
        <v>90</v>
      </c>
      <c r="R349" s="28" t="s">
        <v>53</v>
      </c>
      <c r="S349" s="28" t="s">
        <v>54</v>
      </c>
      <c r="T349" s="38" t="str">
        <f t="shared" si="5"/>
        <v>http://maps.google.com/maps?q=18.15364,98.82491</v>
      </c>
    </row>
    <row r="350" spans="1:20" customFormat="1">
      <c r="A350" s="28" t="s">
        <v>922</v>
      </c>
      <c r="B350" s="32">
        <v>46084</v>
      </c>
      <c r="C350" s="37">
        <v>2.08</v>
      </c>
      <c r="D350" s="39">
        <v>18.154209999999999</v>
      </c>
      <c r="E350" s="39">
        <v>98.821309999999997</v>
      </c>
      <c r="F350" s="39">
        <v>481099.89421400003</v>
      </c>
      <c r="G350" s="39">
        <v>2007256.05638</v>
      </c>
      <c r="H350" s="28" t="s">
        <v>48</v>
      </c>
      <c r="I350" s="28" t="s">
        <v>200</v>
      </c>
      <c r="J350" s="28" t="s">
        <v>201</v>
      </c>
      <c r="K350" s="28" t="s">
        <v>136</v>
      </c>
      <c r="L350" s="28" t="s">
        <v>58</v>
      </c>
      <c r="M350" s="28" t="s">
        <v>195</v>
      </c>
      <c r="N350" s="28" t="s">
        <v>106</v>
      </c>
      <c r="O350" s="28" t="s">
        <v>196</v>
      </c>
      <c r="P350" s="28" t="s">
        <v>90</v>
      </c>
      <c r="Q350" s="28" t="s">
        <v>90</v>
      </c>
      <c r="R350" s="28" t="s">
        <v>53</v>
      </c>
      <c r="S350" s="28" t="s">
        <v>54</v>
      </c>
      <c r="T350" s="38" t="str">
        <f t="shared" si="5"/>
        <v>http://maps.google.com/maps?q=18.15421,98.82131</v>
      </c>
    </row>
    <row r="351" spans="1:20" customFormat="1">
      <c r="A351" s="28" t="s">
        <v>923</v>
      </c>
      <c r="B351" s="32">
        <v>46084</v>
      </c>
      <c r="C351" s="37">
        <v>2.08</v>
      </c>
      <c r="D351" s="39">
        <v>18.180669999999999</v>
      </c>
      <c r="E351" s="39">
        <v>98.825860000000006</v>
      </c>
      <c r="F351" s="39">
        <v>481583.924803</v>
      </c>
      <c r="G351" s="39">
        <v>2010183.08803</v>
      </c>
      <c r="H351" s="28" t="s">
        <v>48</v>
      </c>
      <c r="I351" s="28" t="s">
        <v>200</v>
      </c>
      <c r="J351" s="28" t="s">
        <v>201</v>
      </c>
      <c r="K351" s="28" t="s">
        <v>136</v>
      </c>
      <c r="L351" s="28" t="s">
        <v>58</v>
      </c>
      <c r="M351" s="28" t="s">
        <v>195</v>
      </c>
      <c r="N351" s="28" t="s">
        <v>106</v>
      </c>
      <c r="O351" s="28" t="s">
        <v>196</v>
      </c>
      <c r="P351" s="28" t="s">
        <v>90</v>
      </c>
      <c r="Q351" s="28" t="s">
        <v>90</v>
      </c>
      <c r="R351" s="28" t="s">
        <v>53</v>
      </c>
      <c r="S351" s="28" t="s">
        <v>54</v>
      </c>
      <c r="T351" s="38" t="str">
        <f t="shared" si="5"/>
        <v>http://maps.google.com/maps?q=18.18067,98.82586</v>
      </c>
    </row>
    <row r="352" spans="1:20" customFormat="1">
      <c r="A352" s="28" t="s">
        <v>924</v>
      </c>
      <c r="B352" s="32">
        <v>46084</v>
      </c>
      <c r="C352" s="37">
        <v>2.08</v>
      </c>
      <c r="D352" s="39">
        <v>18.181239999999999</v>
      </c>
      <c r="E352" s="39">
        <v>98.822239999999994</v>
      </c>
      <c r="F352" s="39">
        <v>481201.15385499998</v>
      </c>
      <c r="G352" s="39">
        <v>2010246.51886</v>
      </c>
      <c r="H352" s="28" t="s">
        <v>48</v>
      </c>
      <c r="I352" s="28" t="s">
        <v>200</v>
      </c>
      <c r="J352" s="28" t="s">
        <v>201</v>
      </c>
      <c r="K352" s="28" t="s">
        <v>136</v>
      </c>
      <c r="L352" s="28" t="s">
        <v>58</v>
      </c>
      <c r="M352" s="28" t="s">
        <v>195</v>
      </c>
      <c r="N352" s="28" t="s">
        <v>106</v>
      </c>
      <c r="O352" s="28" t="s">
        <v>196</v>
      </c>
      <c r="P352" s="28" t="s">
        <v>90</v>
      </c>
      <c r="Q352" s="28" t="s">
        <v>90</v>
      </c>
      <c r="R352" s="28" t="s">
        <v>53</v>
      </c>
      <c r="S352" s="28" t="s">
        <v>54</v>
      </c>
      <c r="T352" s="38" t="str">
        <f t="shared" si="5"/>
        <v>http://maps.google.com/maps?q=18.18124,98.82224</v>
      </c>
    </row>
    <row r="353" spans="1:20" customFormat="1">
      <c r="A353" s="28" t="s">
        <v>925</v>
      </c>
      <c r="B353" s="32">
        <v>46084</v>
      </c>
      <c r="C353" s="37">
        <v>2.08</v>
      </c>
      <c r="D353" s="39">
        <v>18.184550000000002</v>
      </c>
      <c r="E353" s="39">
        <v>98.822810000000004</v>
      </c>
      <c r="F353" s="39">
        <v>481261.78724899999</v>
      </c>
      <c r="G353" s="39">
        <v>2010612.6745</v>
      </c>
      <c r="H353" s="28" t="s">
        <v>48</v>
      </c>
      <c r="I353" s="28" t="s">
        <v>200</v>
      </c>
      <c r="J353" s="28" t="s">
        <v>201</v>
      </c>
      <c r="K353" s="28" t="s">
        <v>136</v>
      </c>
      <c r="L353" s="28" t="s">
        <v>58</v>
      </c>
      <c r="M353" s="28" t="s">
        <v>195</v>
      </c>
      <c r="N353" s="28" t="s">
        <v>106</v>
      </c>
      <c r="O353" s="28" t="s">
        <v>196</v>
      </c>
      <c r="P353" s="28" t="s">
        <v>90</v>
      </c>
      <c r="Q353" s="28" t="s">
        <v>90</v>
      </c>
      <c r="R353" s="28" t="s">
        <v>53</v>
      </c>
      <c r="S353" s="28" t="s">
        <v>54</v>
      </c>
      <c r="T353" s="38" t="str">
        <f t="shared" si="5"/>
        <v>http://maps.google.com/maps?q=18.18455,98.82281</v>
      </c>
    </row>
    <row r="354" spans="1:20" customFormat="1">
      <c r="A354" s="28" t="s">
        <v>926</v>
      </c>
      <c r="B354" s="32">
        <v>46084</v>
      </c>
      <c r="C354" s="37">
        <v>2.08</v>
      </c>
      <c r="D354" s="39">
        <v>18.185110000000002</v>
      </c>
      <c r="E354" s="39">
        <v>98.819209999999998</v>
      </c>
      <c r="F354" s="39">
        <v>480881.13972500002</v>
      </c>
      <c r="G354" s="39">
        <v>2010675.0033199999</v>
      </c>
      <c r="H354" s="28" t="s">
        <v>48</v>
      </c>
      <c r="I354" s="28" t="s">
        <v>200</v>
      </c>
      <c r="J354" s="28" t="s">
        <v>201</v>
      </c>
      <c r="K354" s="28" t="s">
        <v>136</v>
      </c>
      <c r="L354" s="28" t="s">
        <v>58</v>
      </c>
      <c r="M354" s="28" t="s">
        <v>195</v>
      </c>
      <c r="N354" s="28" t="s">
        <v>106</v>
      </c>
      <c r="O354" s="28" t="s">
        <v>196</v>
      </c>
      <c r="P354" s="28" t="s">
        <v>90</v>
      </c>
      <c r="Q354" s="28" t="s">
        <v>90</v>
      </c>
      <c r="R354" s="28" t="s">
        <v>53</v>
      </c>
      <c r="S354" s="28" t="s">
        <v>54</v>
      </c>
      <c r="T354" s="38" t="str">
        <f t="shared" si="5"/>
        <v>http://maps.google.com/maps?q=18.18511,98.81921</v>
      </c>
    </row>
    <row r="355" spans="1:20" customFormat="1">
      <c r="A355" s="28" t="s">
        <v>927</v>
      </c>
      <c r="B355" s="32">
        <v>46084</v>
      </c>
      <c r="C355" s="37">
        <v>2.08</v>
      </c>
      <c r="D355" s="39">
        <v>18.18956</v>
      </c>
      <c r="E355" s="39">
        <v>98.812569999999994</v>
      </c>
      <c r="F355" s="39">
        <v>480179.44876499998</v>
      </c>
      <c r="G355" s="39">
        <v>2011168.0499100001</v>
      </c>
      <c r="H355" s="28" t="s">
        <v>48</v>
      </c>
      <c r="I355" s="28" t="s">
        <v>200</v>
      </c>
      <c r="J355" s="28" t="s">
        <v>201</v>
      </c>
      <c r="K355" s="28" t="s">
        <v>136</v>
      </c>
      <c r="L355" s="28" t="s">
        <v>58</v>
      </c>
      <c r="M355" s="28" t="s">
        <v>195</v>
      </c>
      <c r="N355" s="28" t="s">
        <v>106</v>
      </c>
      <c r="O355" s="28" t="s">
        <v>196</v>
      </c>
      <c r="P355" s="28" t="s">
        <v>90</v>
      </c>
      <c r="Q355" s="28" t="s">
        <v>90</v>
      </c>
      <c r="R355" s="28" t="s">
        <v>53</v>
      </c>
      <c r="S355" s="28" t="s">
        <v>54</v>
      </c>
      <c r="T355" s="38" t="str">
        <f t="shared" si="5"/>
        <v>http://maps.google.com/maps?q=18.18956,98.81257</v>
      </c>
    </row>
    <row r="356" spans="1:20" customFormat="1">
      <c r="A356" s="28" t="s">
        <v>928</v>
      </c>
      <c r="B356" s="32">
        <v>46084</v>
      </c>
      <c r="C356" s="37">
        <v>2.08</v>
      </c>
      <c r="D356" s="39">
        <v>18.009499999999999</v>
      </c>
      <c r="E356" s="39">
        <v>99.954980000000006</v>
      </c>
      <c r="F356" s="39">
        <v>601095.08250200003</v>
      </c>
      <c r="G356" s="39">
        <v>1991497.08363</v>
      </c>
      <c r="H356" s="28" t="s">
        <v>48</v>
      </c>
      <c r="I356" s="28" t="s">
        <v>249</v>
      </c>
      <c r="J356" s="28" t="s">
        <v>146</v>
      </c>
      <c r="K356" s="28" t="s">
        <v>111</v>
      </c>
      <c r="L356" s="28" t="s">
        <v>58</v>
      </c>
      <c r="M356" s="28" t="s">
        <v>538</v>
      </c>
      <c r="N356" s="28" t="s">
        <v>175</v>
      </c>
      <c r="O356" s="28" t="s">
        <v>52</v>
      </c>
      <c r="P356" s="28" t="s">
        <v>114</v>
      </c>
      <c r="Q356" s="28" t="s">
        <v>114</v>
      </c>
      <c r="R356" s="28" t="s">
        <v>53</v>
      </c>
      <c r="S356" s="28" t="s">
        <v>54</v>
      </c>
      <c r="T356" s="38" t="str">
        <f t="shared" si="5"/>
        <v>http://maps.google.com/maps?q=18.0095,99.95498</v>
      </c>
    </row>
    <row r="357" spans="1:20" customFormat="1">
      <c r="A357" s="28" t="s">
        <v>929</v>
      </c>
      <c r="B357" s="32">
        <v>46084</v>
      </c>
      <c r="C357" s="37">
        <v>2.08</v>
      </c>
      <c r="D357" s="39">
        <v>16.772130000000001</v>
      </c>
      <c r="E357" s="39">
        <v>101.90492</v>
      </c>
      <c r="F357" s="39">
        <v>809691.66289399995</v>
      </c>
      <c r="G357" s="39">
        <v>1856614.0552600001</v>
      </c>
      <c r="H357" s="28" t="s">
        <v>48</v>
      </c>
      <c r="I357" s="28" t="s">
        <v>522</v>
      </c>
      <c r="J357" s="28" t="s">
        <v>523</v>
      </c>
      <c r="K357" s="28" t="s">
        <v>286</v>
      </c>
      <c r="L357" s="28" t="s">
        <v>50</v>
      </c>
      <c r="M357" s="28" t="s">
        <v>523</v>
      </c>
      <c r="N357" s="28" t="s">
        <v>51</v>
      </c>
      <c r="O357" s="28" t="s">
        <v>524</v>
      </c>
      <c r="P357" s="28" t="s">
        <v>525</v>
      </c>
      <c r="Q357" s="28" t="s">
        <v>525</v>
      </c>
      <c r="R357" s="28" t="s">
        <v>53</v>
      </c>
      <c r="S357" s="28" t="s">
        <v>101</v>
      </c>
      <c r="T357" s="38" t="str">
        <f t="shared" si="5"/>
        <v>http://maps.google.com/maps?q=16.77213,101.90492</v>
      </c>
    </row>
    <row r="358" spans="1:20" customFormat="1">
      <c r="A358" s="28" t="s">
        <v>930</v>
      </c>
      <c r="B358" s="32">
        <v>46084</v>
      </c>
      <c r="C358" s="37">
        <v>2.08</v>
      </c>
      <c r="D358" s="39">
        <v>18.167739999999998</v>
      </c>
      <c r="E358" s="39">
        <v>101.09286</v>
      </c>
      <c r="F358" s="39">
        <v>721385.15318400005</v>
      </c>
      <c r="G358" s="39">
        <v>2010004.90512</v>
      </c>
      <c r="H358" s="28" t="s">
        <v>48</v>
      </c>
      <c r="I358" s="28" t="s">
        <v>547</v>
      </c>
      <c r="J358" s="28" t="s">
        <v>91</v>
      </c>
      <c r="K358" s="28" t="s">
        <v>92</v>
      </c>
      <c r="L358" s="28" t="s">
        <v>58</v>
      </c>
      <c r="M358" s="28" t="s">
        <v>548</v>
      </c>
      <c r="N358" s="28" t="s">
        <v>106</v>
      </c>
      <c r="O358" s="28" t="s">
        <v>52</v>
      </c>
      <c r="P358" s="28" t="s">
        <v>84</v>
      </c>
      <c r="Q358" s="28" t="s">
        <v>84</v>
      </c>
      <c r="R358" s="28" t="s">
        <v>53</v>
      </c>
      <c r="S358" s="28" t="s">
        <v>54</v>
      </c>
      <c r="T358" s="38" t="str">
        <f t="shared" si="5"/>
        <v>http://maps.google.com/maps?q=18.16774,101.09286</v>
      </c>
    </row>
    <row r="359" spans="1:20" customFormat="1">
      <c r="A359" s="28" t="s">
        <v>931</v>
      </c>
      <c r="B359" s="32">
        <v>46084</v>
      </c>
      <c r="C359" s="37">
        <v>2.08</v>
      </c>
      <c r="D359" s="39">
        <v>14.80386</v>
      </c>
      <c r="E359" s="39">
        <v>98.865729999999999</v>
      </c>
      <c r="F359" s="39">
        <v>485551.88677300001</v>
      </c>
      <c r="G359" s="39">
        <v>1636636.5507400001</v>
      </c>
      <c r="H359" s="28" t="s">
        <v>48</v>
      </c>
      <c r="I359" s="28" t="s">
        <v>204</v>
      </c>
      <c r="J359" s="28" t="s">
        <v>205</v>
      </c>
      <c r="K359" s="28" t="s">
        <v>64</v>
      </c>
      <c r="L359" s="28" t="s">
        <v>65</v>
      </c>
      <c r="M359" s="28" t="s">
        <v>206</v>
      </c>
      <c r="N359" s="28" t="s">
        <v>51</v>
      </c>
      <c r="O359" s="28" t="s">
        <v>52</v>
      </c>
      <c r="P359" s="28" t="s">
        <v>68</v>
      </c>
      <c r="Q359" s="28" t="s">
        <v>68</v>
      </c>
      <c r="R359" s="28" t="s">
        <v>53</v>
      </c>
      <c r="S359" s="28" t="s">
        <v>54</v>
      </c>
      <c r="T359" s="38" t="str">
        <f t="shared" si="5"/>
        <v>http://maps.google.com/maps?q=14.80386,98.86573</v>
      </c>
    </row>
    <row r="360" spans="1:20" customFormat="1">
      <c r="A360" s="28" t="s">
        <v>932</v>
      </c>
      <c r="B360" s="32">
        <v>46084</v>
      </c>
      <c r="C360" s="37">
        <v>2.08</v>
      </c>
      <c r="D360" s="39">
        <v>14.807180000000001</v>
      </c>
      <c r="E360" s="39">
        <v>98.866330000000005</v>
      </c>
      <c r="F360" s="39">
        <v>485616.66874499997</v>
      </c>
      <c r="G360" s="39">
        <v>1637003.71355</v>
      </c>
      <c r="H360" s="28" t="s">
        <v>48</v>
      </c>
      <c r="I360" s="28" t="s">
        <v>204</v>
      </c>
      <c r="J360" s="28" t="s">
        <v>205</v>
      </c>
      <c r="K360" s="28" t="s">
        <v>64</v>
      </c>
      <c r="L360" s="28" t="s">
        <v>65</v>
      </c>
      <c r="M360" s="28" t="s">
        <v>206</v>
      </c>
      <c r="N360" s="28" t="s">
        <v>51</v>
      </c>
      <c r="O360" s="28" t="s">
        <v>52</v>
      </c>
      <c r="P360" s="28" t="s">
        <v>68</v>
      </c>
      <c r="Q360" s="28" t="s">
        <v>68</v>
      </c>
      <c r="R360" s="28" t="s">
        <v>53</v>
      </c>
      <c r="S360" s="28" t="s">
        <v>54</v>
      </c>
      <c r="T360" s="38" t="str">
        <f t="shared" si="5"/>
        <v>http://maps.google.com/maps?q=14.80718,98.86633</v>
      </c>
    </row>
    <row r="361" spans="1:20" customFormat="1">
      <c r="A361" s="28" t="s">
        <v>933</v>
      </c>
      <c r="B361" s="32">
        <v>46084</v>
      </c>
      <c r="C361" s="37">
        <v>2.08</v>
      </c>
      <c r="D361" s="39">
        <v>14.837109999999999</v>
      </c>
      <c r="E361" s="39">
        <v>98.871350000000007</v>
      </c>
      <c r="F361" s="39">
        <v>486158.73954500002</v>
      </c>
      <c r="G361" s="39">
        <v>1640313.74428</v>
      </c>
      <c r="H361" s="28" t="s">
        <v>48</v>
      </c>
      <c r="I361" s="28" t="s">
        <v>204</v>
      </c>
      <c r="J361" s="28" t="s">
        <v>205</v>
      </c>
      <c r="K361" s="28" t="s">
        <v>64</v>
      </c>
      <c r="L361" s="28" t="s">
        <v>65</v>
      </c>
      <c r="M361" s="28" t="s">
        <v>206</v>
      </c>
      <c r="N361" s="28" t="s">
        <v>51</v>
      </c>
      <c r="O361" s="28" t="s">
        <v>52</v>
      </c>
      <c r="P361" s="28" t="s">
        <v>68</v>
      </c>
      <c r="Q361" s="28" t="s">
        <v>68</v>
      </c>
      <c r="R361" s="28" t="s">
        <v>53</v>
      </c>
      <c r="S361" s="28" t="s">
        <v>54</v>
      </c>
      <c r="T361" s="38" t="str">
        <f t="shared" si="5"/>
        <v>http://maps.google.com/maps?q=14.83711,98.87135</v>
      </c>
    </row>
    <row r="362" spans="1:20" customFormat="1">
      <c r="A362" s="28" t="s">
        <v>934</v>
      </c>
      <c r="B362" s="32">
        <v>46084</v>
      </c>
      <c r="C362" s="37">
        <v>2.08</v>
      </c>
      <c r="D362" s="39">
        <v>14.841010000000001</v>
      </c>
      <c r="E362" s="39">
        <v>98.868319999999997</v>
      </c>
      <c r="F362" s="39">
        <v>485832.999786</v>
      </c>
      <c r="G362" s="39">
        <v>1640745.28617</v>
      </c>
      <c r="H362" s="28" t="s">
        <v>48</v>
      </c>
      <c r="I362" s="28" t="s">
        <v>204</v>
      </c>
      <c r="J362" s="28" t="s">
        <v>205</v>
      </c>
      <c r="K362" s="28" t="s">
        <v>64</v>
      </c>
      <c r="L362" s="28" t="s">
        <v>65</v>
      </c>
      <c r="M362" s="28" t="s">
        <v>206</v>
      </c>
      <c r="N362" s="28" t="s">
        <v>51</v>
      </c>
      <c r="O362" s="28" t="s">
        <v>52</v>
      </c>
      <c r="P362" s="28" t="s">
        <v>68</v>
      </c>
      <c r="Q362" s="28" t="s">
        <v>68</v>
      </c>
      <c r="R362" s="28" t="s">
        <v>53</v>
      </c>
      <c r="S362" s="28" t="s">
        <v>54</v>
      </c>
      <c r="T362" s="38" t="str">
        <f t="shared" si="5"/>
        <v>http://maps.google.com/maps?q=14.84101,98.86832</v>
      </c>
    </row>
    <row r="363" spans="1:20" customFormat="1">
      <c r="A363" s="28" t="s">
        <v>935</v>
      </c>
      <c r="B363" s="32">
        <v>46084</v>
      </c>
      <c r="C363" s="37">
        <v>2.08</v>
      </c>
      <c r="D363" s="39">
        <v>18.04447</v>
      </c>
      <c r="E363" s="39">
        <v>100.23557</v>
      </c>
      <c r="F363" s="39">
        <v>630776.09973799996</v>
      </c>
      <c r="G363" s="39">
        <v>1995542.36845</v>
      </c>
      <c r="H363" s="28" t="s">
        <v>48</v>
      </c>
      <c r="I363" s="28" t="s">
        <v>540</v>
      </c>
      <c r="J363" s="28" t="s">
        <v>255</v>
      </c>
      <c r="K363" s="28" t="s">
        <v>111</v>
      </c>
      <c r="L363" s="28" t="s">
        <v>58</v>
      </c>
      <c r="M363" s="28" t="s">
        <v>541</v>
      </c>
      <c r="N363" s="28" t="s">
        <v>60</v>
      </c>
      <c r="O363" s="28" t="s">
        <v>148</v>
      </c>
      <c r="P363" s="28" t="s">
        <v>114</v>
      </c>
      <c r="Q363" s="28" t="s">
        <v>114</v>
      </c>
      <c r="R363" s="28" t="s">
        <v>53</v>
      </c>
      <c r="S363" s="28" t="s">
        <v>54</v>
      </c>
      <c r="T363" s="38" t="str">
        <f t="shared" si="5"/>
        <v>http://maps.google.com/maps?q=18.04447,100.23557</v>
      </c>
    </row>
    <row r="364" spans="1:20" customFormat="1">
      <c r="A364" s="28" t="s">
        <v>936</v>
      </c>
      <c r="B364" s="32">
        <v>46084</v>
      </c>
      <c r="C364" s="37">
        <v>2.08</v>
      </c>
      <c r="D364" s="39">
        <v>19.53229</v>
      </c>
      <c r="E364" s="39">
        <v>98.361980000000003</v>
      </c>
      <c r="F364" s="39">
        <v>433063.789078</v>
      </c>
      <c r="G364" s="39">
        <v>2159850.4783999999</v>
      </c>
      <c r="H364" s="28" t="s">
        <v>48</v>
      </c>
      <c r="I364" s="28" t="s">
        <v>573</v>
      </c>
      <c r="J364" s="28" t="s">
        <v>220</v>
      </c>
      <c r="K364" s="28" t="s">
        <v>209</v>
      </c>
      <c r="L364" s="28" t="s">
        <v>58</v>
      </c>
      <c r="M364" s="28" t="s">
        <v>210</v>
      </c>
      <c r="N364" s="28" t="s">
        <v>60</v>
      </c>
      <c r="O364" s="28" t="s">
        <v>52</v>
      </c>
      <c r="P364" s="28" t="s">
        <v>211</v>
      </c>
      <c r="Q364" s="28" t="s">
        <v>211</v>
      </c>
      <c r="R364" s="28" t="s">
        <v>53</v>
      </c>
      <c r="S364" s="28" t="s">
        <v>54</v>
      </c>
      <c r="T364" s="38" t="str">
        <f t="shared" si="5"/>
        <v>http://maps.google.com/maps?q=19.53229,98.36198</v>
      </c>
    </row>
    <row r="365" spans="1:20" customFormat="1">
      <c r="A365" s="28" t="s">
        <v>937</v>
      </c>
      <c r="B365" s="32">
        <v>46084</v>
      </c>
      <c r="C365" s="37">
        <v>2.08</v>
      </c>
      <c r="D365" s="39">
        <v>18.25244</v>
      </c>
      <c r="E365" s="39">
        <v>100.79429</v>
      </c>
      <c r="F365" s="39">
        <v>689701.22470599995</v>
      </c>
      <c r="G365" s="39">
        <v>2019045.4359899999</v>
      </c>
      <c r="H365" s="28" t="s">
        <v>48</v>
      </c>
      <c r="I365" s="28" t="s">
        <v>212</v>
      </c>
      <c r="J365" s="28" t="s">
        <v>213</v>
      </c>
      <c r="K365" s="28" t="s">
        <v>132</v>
      </c>
      <c r="L365" s="28" t="s">
        <v>58</v>
      </c>
      <c r="M365" s="28" t="s">
        <v>214</v>
      </c>
      <c r="N365" s="28" t="s">
        <v>51</v>
      </c>
      <c r="O365" s="28" t="s">
        <v>215</v>
      </c>
      <c r="P365" s="28" t="s">
        <v>114</v>
      </c>
      <c r="Q365" s="28" t="s">
        <v>114</v>
      </c>
      <c r="R365" s="28" t="s">
        <v>53</v>
      </c>
      <c r="S365" s="28" t="s">
        <v>54</v>
      </c>
      <c r="T365" s="38" t="str">
        <f t="shared" si="5"/>
        <v>http://maps.google.com/maps?q=18.25244,100.79429</v>
      </c>
    </row>
    <row r="366" spans="1:20" customFormat="1">
      <c r="A366" s="28" t="s">
        <v>938</v>
      </c>
      <c r="B366" s="32">
        <v>46084</v>
      </c>
      <c r="C366" s="37">
        <v>2.08</v>
      </c>
      <c r="D366" s="39">
        <v>18.253060000000001</v>
      </c>
      <c r="E366" s="39">
        <v>100.79057</v>
      </c>
      <c r="F366" s="39">
        <v>689307.15221700002</v>
      </c>
      <c r="G366" s="39">
        <v>2019110.2034</v>
      </c>
      <c r="H366" s="28" t="s">
        <v>48</v>
      </c>
      <c r="I366" s="28" t="s">
        <v>212</v>
      </c>
      <c r="J366" s="28" t="s">
        <v>213</v>
      </c>
      <c r="K366" s="28" t="s">
        <v>132</v>
      </c>
      <c r="L366" s="28" t="s">
        <v>58</v>
      </c>
      <c r="M366" s="28" t="s">
        <v>214</v>
      </c>
      <c r="N366" s="28" t="s">
        <v>51</v>
      </c>
      <c r="O366" s="28" t="s">
        <v>215</v>
      </c>
      <c r="P366" s="28" t="s">
        <v>114</v>
      </c>
      <c r="Q366" s="28" t="s">
        <v>114</v>
      </c>
      <c r="R366" s="28" t="s">
        <v>53</v>
      </c>
      <c r="S366" s="28" t="s">
        <v>54</v>
      </c>
      <c r="T366" s="38" t="str">
        <f t="shared" si="5"/>
        <v>http://maps.google.com/maps?q=18.25306,100.79057</v>
      </c>
    </row>
    <row r="367" spans="1:20" customFormat="1">
      <c r="A367" s="28" t="s">
        <v>939</v>
      </c>
      <c r="B367" s="32">
        <v>46084</v>
      </c>
      <c r="C367" s="37">
        <v>2.08</v>
      </c>
      <c r="D367" s="39">
        <v>18.32479</v>
      </c>
      <c r="E367" s="39">
        <v>100.80288</v>
      </c>
      <c r="F367" s="39">
        <v>690530.54519099998</v>
      </c>
      <c r="G367" s="39">
        <v>2027062.3381699999</v>
      </c>
      <c r="H367" s="28" t="s">
        <v>48</v>
      </c>
      <c r="I367" s="28" t="s">
        <v>321</v>
      </c>
      <c r="J367" s="28" t="s">
        <v>213</v>
      </c>
      <c r="K367" s="28" t="s">
        <v>132</v>
      </c>
      <c r="L367" s="28" t="s">
        <v>58</v>
      </c>
      <c r="M367" s="28" t="s">
        <v>214</v>
      </c>
      <c r="N367" s="28" t="s">
        <v>51</v>
      </c>
      <c r="O367" s="28" t="s">
        <v>215</v>
      </c>
      <c r="P367" s="28" t="s">
        <v>114</v>
      </c>
      <c r="Q367" s="28" t="s">
        <v>114</v>
      </c>
      <c r="R367" s="28" t="s">
        <v>53</v>
      </c>
      <c r="S367" s="28" t="s">
        <v>54</v>
      </c>
      <c r="T367" s="38" t="str">
        <f t="shared" si="5"/>
        <v>http://maps.google.com/maps?q=18.32479,100.80288</v>
      </c>
    </row>
    <row r="368" spans="1:20" customFormat="1">
      <c r="A368" s="28" t="s">
        <v>940</v>
      </c>
      <c r="B368" s="32">
        <v>46084</v>
      </c>
      <c r="C368" s="37">
        <v>2.08</v>
      </c>
      <c r="D368" s="39">
        <v>18.325119999999998</v>
      </c>
      <c r="E368" s="39">
        <v>100.79989999999999</v>
      </c>
      <c r="F368" s="39">
        <v>690215.17053300003</v>
      </c>
      <c r="G368" s="39">
        <v>2027095.7489499999</v>
      </c>
      <c r="H368" s="28" t="s">
        <v>48</v>
      </c>
      <c r="I368" s="28" t="s">
        <v>321</v>
      </c>
      <c r="J368" s="28" t="s">
        <v>213</v>
      </c>
      <c r="K368" s="28" t="s">
        <v>132</v>
      </c>
      <c r="L368" s="28" t="s">
        <v>58</v>
      </c>
      <c r="M368" s="28" t="s">
        <v>214</v>
      </c>
      <c r="N368" s="28" t="s">
        <v>51</v>
      </c>
      <c r="O368" s="28" t="s">
        <v>215</v>
      </c>
      <c r="P368" s="28" t="s">
        <v>114</v>
      </c>
      <c r="Q368" s="28" t="s">
        <v>114</v>
      </c>
      <c r="R368" s="28" t="s">
        <v>53</v>
      </c>
      <c r="S368" s="28" t="s">
        <v>54</v>
      </c>
      <c r="T368" s="38" t="str">
        <f t="shared" si="5"/>
        <v>http://maps.google.com/maps?q=18.32512,100.7999</v>
      </c>
    </row>
    <row r="369" spans="1:20" customFormat="1">
      <c r="A369" s="28" t="s">
        <v>941</v>
      </c>
      <c r="B369" s="32">
        <v>46084</v>
      </c>
      <c r="C369" s="37">
        <v>2.08</v>
      </c>
      <c r="D369" s="39">
        <v>18.325420000000001</v>
      </c>
      <c r="E369" s="39">
        <v>100.7992</v>
      </c>
      <c r="F369" s="39">
        <v>690140.84625900001</v>
      </c>
      <c r="G369" s="39">
        <v>2027128.2231699999</v>
      </c>
      <c r="H369" s="28" t="s">
        <v>48</v>
      </c>
      <c r="I369" s="28" t="s">
        <v>321</v>
      </c>
      <c r="J369" s="28" t="s">
        <v>213</v>
      </c>
      <c r="K369" s="28" t="s">
        <v>132</v>
      </c>
      <c r="L369" s="28" t="s">
        <v>58</v>
      </c>
      <c r="M369" s="28" t="s">
        <v>214</v>
      </c>
      <c r="N369" s="28" t="s">
        <v>51</v>
      </c>
      <c r="O369" s="28" t="s">
        <v>215</v>
      </c>
      <c r="P369" s="28" t="s">
        <v>114</v>
      </c>
      <c r="Q369" s="28" t="s">
        <v>114</v>
      </c>
      <c r="R369" s="28" t="s">
        <v>53</v>
      </c>
      <c r="S369" s="28" t="s">
        <v>54</v>
      </c>
      <c r="T369" s="38" t="str">
        <f t="shared" si="5"/>
        <v>http://maps.google.com/maps?q=18.32542,100.7992</v>
      </c>
    </row>
    <row r="370" spans="1:20" customFormat="1">
      <c r="A370" s="28" t="s">
        <v>942</v>
      </c>
      <c r="B370" s="32">
        <v>46084</v>
      </c>
      <c r="C370" s="37">
        <v>2.08</v>
      </c>
      <c r="D370" s="39">
        <v>18.395140000000001</v>
      </c>
      <c r="E370" s="39">
        <v>100.8643</v>
      </c>
      <c r="F370" s="39">
        <v>696943.46876099997</v>
      </c>
      <c r="G370" s="39">
        <v>2034914.5566100001</v>
      </c>
      <c r="H370" s="28" t="s">
        <v>48</v>
      </c>
      <c r="I370" s="28" t="s">
        <v>549</v>
      </c>
      <c r="J370" s="28" t="s">
        <v>323</v>
      </c>
      <c r="K370" s="28" t="s">
        <v>132</v>
      </c>
      <c r="L370" s="28" t="s">
        <v>58</v>
      </c>
      <c r="M370" s="28" t="s">
        <v>214</v>
      </c>
      <c r="N370" s="28" t="s">
        <v>51</v>
      </c>
      <c r="O370" s="28" t="s">
        <v>52</v>
      </c>
      <c r="P370" s="28" t="s">
        <v>114</v>
      </c>
      <c r="Q370" s="28" t="s">
        <v>114</v>
      </c>
      <c r="R370" s="28" t="s">
        <v>53</v>
      </c>
      <c r="S370" s="28" t="s">
        <v>54</v>
      </c>
      <c r="T370" s="38" t="str">
        <f t="shared" si="5"/>
        <v>http://maps.google.com/maps?q=18.39514,100.8643</v>
      </c>
    </row>
    <row r="371" spans="1:20" customFormat="1">
      <c r="A371" s="28" t="s">
        <v>943</v>
      </c>
      <c r="B371" s="32">
        <v>46084</v>
      </c>
      <c r="C371" s="37">
        <v>2.08</v>
      </c>
      <c r="D371" s="39">
        <v>19.018450000000001</v>
      </c>
      <c r="E371" s="39">
        <v>99.203850000000003</v>
      </c>
      <c r="F371" s="39">
        <v>521452.86063100002</v>
      </c>
      <c r="G371" s="39">
        <v>2102881.3419599999</v>
      </c>
      <c r="H371" s="28" t="s">
        <v>48</v>
      </c>
      <c r="I371" s="28" t="s">
        <v>564</v>
      </c>
      <c r="J371" s="28" t="s">
        <v>565</v>
      </c>
      <c r="K371" s="28" t="s">
        <v>88</v>
      </c>
      <c r="L371" s="28" t="s">
        <v>58</v>
      </c>
      <c r="M371" s="28" t="s">
        <v>566</v>
      </c>
      <c r="N371" s="28" t="s">
        <v>51</v>
      </c>
      <c r="O371" s="28" t="s">
        <v>52</v>
      </c>
      <c r="P371" s="28" t="s">
        <v>90</v>
      </c>
      <c r="Q371" s="28" t="s">
        <v>90</v>
      </c>
      <c r="R371" s="28" t="s">
        <v>53</v>
      </c>
      <c r="S371" s="28" t="s">
        <v>54</v>
      </c>
      <c r="T371" s="38" t="str">
        <f t="shared" si="5"/>
        <v>http://maps.google.com/maps?q=19.01845,99.20385</v>
      </c>
    </row>
    <row r="372" spans="1:20" customFormat="1">
      <c r="A372" s="28" t="s">
        <v>944</v>
      </c>
      <c r="B372" s="32">
        <v>46084</v>
      </c>
      <c r="C372" s="37">
        <v>2.08</v>
      </c>
      <c r="D372" s="39">
        <v>14.37862</v>
      </c>
      <c r="E372" s="39">
        <v>99.329849999999993</v>
      </c>
      <c r="F372" s="39">
        <v>535561.83950999996</v>
      </c>
      <c r="G372" s="39">
        <v>1589625.8772499999</v>
      </c>
      <c r="H372" s="28" t="s">
        <v>48</v>
      </c>
      <c r="I372" s="28" t="s">
        <v>504</v>
      </c>
      <c r="J372" s="28" t="s">
        <v>63</v>
      </c>
      <c r="K372" s="28" t="s">
        <v>64</v>
      </c>
      <c r="L372" s="28" t="s">
        <v>65</v>
      </c>
      <c r="M372" s="28" t="s">
        <v>216</v>
      </c>
      <c r="N372" s="28" t="s">
        <v>60</v>
      </c>
      <c r="O372" s="28" t="s">
        <v>52</v>
      </c>
      <c r="P372" s="28" t="s">
        <v>68</v>
      </c>
      <c r="Q372" s="28" t="s">
        <v>68</v>
      </c>
      <c r="R372" s="28" t="s">
        <v>53</v>
      </c>
      <c r="S372" s="28" t="s">
        <v>54</v>
      </c>
      <c r="T372" s="38" t="str">
        <f t="shared" si="5"/>
        <v>http://maps.google.com/maps?q=14.37862,99.32985</v>
      </c>
    </row>
    <row r="373" spans="1:20" customFormat="1">
      <c r="A373" s="28" t="s">
        <v>945</v>
      </c>
      <c r="B373" s="32">
        <v>46084</v>
      </c>
      <c r="C373" s="37">
        <v>2.08</v>
      </c>
      <c r="D373" s="39">
        <v>17.334389999999999</v>
      </c>
      <c r="E373" s="39">
        <v>100.27703</v>
      </c>
      <c r="F373" s="39">
        <v>635697.14876999997</v>
      </c>
      <c r="G373" s="39">
        <v>1916998.15631</v>
      </c>
      <c r="H373" s="28" t="s">
        <v>48</v>
      </c>
      <c r="I373" s="28" t="s">
        <v>217</v>
      </c>
      <c r="J373" s="28" t="s">
        <v>218</v>
      </c>
      <c r="K373" s="28" t="s">
        <v>92</v>
      </c>
      <c r="L373" s="28" t="s">
        <v>58</v>
      </c>
      <c r="M373" s="28" t="s">
        <v>219</v>
      </c>
      <c r="N373" s="28" t="s">
        <v>106</v>
      </c>
      <c r="O373" s="28" t="s">
        <v>52</v>
      </c>
      <c r="P373" s="28" t="s">
        <v>84</v>
      </c>
      <c r="Q373" s="28" t="s">
        <v>84</v>
      </c>
      <c r="R373" s="28" t="s">
        <v>53</v>
      </c>
      <c r="S373" s="28" t="s">
        <v>54</v>
      </c>
      <c r="T373" s="38" t="str">
        <f t="shared" si="5"/>
        <v>http://maps.google.com/maps?q=17.33439,100.27703</v>
      </c>
    </row>
    <row r="374" spans="1:20" customFormat="1">
      <c r="A374" s="28" t="s">
        <v>946</v>
      </c>
      <c r="B374" s="32">
        <v>46084</v>
      </c>
      <c r="C374" s="37">
        <v>2.08</v>
      </c>
      <c r="D374" s="39">
        <v>17.338349999999998</v>
      </c>
      <c r="E374" s="39">
        <v>100.27409</v>
      </c>
      <c r="F374" s="39">
        <v>635381.79785500001</v>
      </c>
      <c r="G374" s="39">
        <v>1917434.26269</v>
      </c>
      <c r="H374" s="28" t="s">
        <v>48</v>
      </c>
      <c r="I374" s="28" t="s">
        <v>217</v>
      </c>
      <c r="J374" s="28" t="s">
        <v>218</v>
      </c>
      <c r="K374" s="28" t="s">
        <v>92</v>
      </c>
      <c r="L374" s="28" t="s">
        <v>58</v>
      </c>
      <c r="M374" s="28" t="s">
        <v>219</v>
      </c>
      <c r="N374" s="28" t="s">
        <v>106</v>
      </c>
      <c r="O374" s="28" t="s">
        <v>52</v>
      </c>
      <c r="P374" s="28" t="s">
        <v>84</v>
      </c>
      <c r="Q374" s="28" t="s">
        <v>84</v>
      </c>
      <c r="R374" s="28" t="s">
        <v>53</v>
      </c>
      <c r="S374" s="28" t="s">
        <v>54</v>
      </c>
      <c r="T374" s="38" t="str">
        <f t="shared" si="5"/>
        <v>http://maps.google.com/maps?q=17.33835,100.27409</v>
      </c>
    </row>
    <row r="375" spans="1:20" customFormat="1">
      <c r="A375" s="28" t="s">
        <v>947</v>
      </c>
      <c r="B375" s="32">
        <v>46084</v>
      </c>
      <c r="C375" s="37">
        <v>2.08</v>
      </c>
      <c r="D375" s="39">
        <v>17.338619999999999</v>
      </c>
      <c r="E375" s="39">
        <v>100.29326</v>
      </c>
      <c r="F375" s="39">
        <v>637418.84015499998</v>
      </c>
      <c r="G375" s="39">
        <v>1917477.74334</v>
      </c>
      <c r="H375" s="28" t="s">
        <v>48</v>
      </c>
      <c r="I375" s="28" t="s">
        <v>527</v>
      </c>
      <c r="J375" s="28" t="s">
        <v>528</v>
      </c>
      <c r="K375" s="28" t="s">
        <v>81</v>
      </c>
      <c r="L375" s="28" t="s">
        <v>58</v>
      </c>
      <c r="M375" s="28" t="s">
        <v>219</v>
      </c>
      <c r="N375" s="28" t="s">
        <v>106</v>
      </c>
      <c r="O375" s="28" t="s">
        <v>52</v>
      </c>
      <c r="P375" s="28" t="s">
        <v>84</v>
      </c>
      <c r="Q375" s="28" t="s">
        <v>84</v>
      </c>
      <c r="R375" s="28" t="s">
        <v>53</v>
      </c>
      <c r="S375" s="28" t="s">
        <v>54</v>
      </c>
      <c r="T375" s="38" t="str">
        <f t="shared" si="5"/>
        <v>http://maps.google.com/maps?q=17.33862,100.29326</v>
      </c>
    </row>
    <row r="376" spans="1:20" customFormat="1">
      <c r="A376" s="28" t="s">
        <v>948</v>
      </c>
      <c r="B376" s="32">
        <v>46084</v>
      </c>
      <c r="C376" s="37">
        <v>2.08</v>
      </c>
      <c r="D376" s="39">
        <v>17.341370000000001</v>
      </c>
      <c r="E376" s="39">
        <v>100.29767</v>
      </c>
      <c r="F376" s="39">
        <v>637885.44846400002</v>
      </c>
      <c r="G376" s="39">
        <v>1917785.1954099999</v>
      </c>
      <c r="H376" s="28" t="s">
        <v>48</v>
      </c>
      <c r="I376" s="28" t="s">
        <v>527</v>
      </c>
      <c r="J376" s="28" t="s">
        <v>528</v>
      </c>
      <c r="K376" s="28" t="s">
        <v>81</v>
      </c>
      <c r="L376" s="28" t="s">
        <v>58</v>
      </c>
      <c r="M376" s="28" t="s">
        <v>219</v>
      </c>
      <c r="N376" s="28" t="s">
        <v>106</v>
      </c>
      <c r="O376" s="28" t="s">
        <v>52</v>
      </c>
      <c r="P376" s="28" t="s">
        <v>84</v>
      </c>
      <c r="Q376" s="28" t="s">
        <v>84</v>
      </c>
      <c r="R376" s="28" t="s">
        <v>53</v>
      </c>
      <c r="S376" s="28" t="s">
        <v>54</v>
      </c>
      <c r="T376" s="38" t="str">
        <f t="shared" si="5"/>
        <v>http://maps.google.com/maps?q=17.34137,100.29767</v>
      </c>
    </row>
    <row r="377" spans="1:20" customFormat="1">
      <c r="A377" s="28" t="s">
        <v>949</v>
      </c>
      <c r="B377" s="32">
        <v>46084</v>
      </c>
      <c r="C377" s="37">
        <v>2.08</v>
      </c>
      <c r="D377" s="39">
        <v>17.341719999999999</v>
      </c>
      <c r="E377" s="39">
        <v>100.27473000000001</v>
      </c>
      <c r="F377" s="39">
        <v>635447.33898600005</v>
      </c>
      <c r="G377" s="39">
        <v>1917807.60877</v>
      </c>
      <c r="H377" s="28" t="s">
        <v>48</v>
      </c>
      <c r="I377" s="28" t="s">
        <v>217</v>
      </c>
      <c r="J377" s="28" t="s">
        <v>218</v>
      </c>
      <c r="K377" s="28" t="s">
        <v>92</v>
      </c>
      <c r="L377" s="28" t="s">
        <v>58</v>
      </c>
      <c r="M377" s="28" t="s">
        <v>219</v>
      </c>
      <c r="N377" s="28" t="s">
        <v>106</v>
      </c>
      <c r="O377" s="28" t="s">
        <v>52</v>
      </c>
      <c r="P377" s="28" t="s">
        <v>84</v>
      </c>
      <c r="Q377" s="28" t="s">
        <v>84</v>
      </c>
      <c r="R377" s="28" t="s">
        <v>53</v>
      </c>
      <c r="S377" s="28" t="s">
        <v>54</v>
      </c>
      <c r="T377" s="38" t="str">
        <f t="shared" si="5"/>
        <v>http://maps.google.com/maps?q=17.34172,100.27473</v>
      </c>
    </row>
    <row r="378" spans="1:20" customFormat="1">
      <c r="A378" s="28" t="s">
        <v>950</v>
      </c>
      <c r="B378" s="32">
        <v>46084</v>
      </c>
      <c r="C378" s="37">
        <v>2.08</v>
      </c>
      <c r="D378" s="39">
        <v>17.35183</v>
      </c>
      <c r="E378" s="39">
        <v>100.27667</v>
      </c>
      <c r="F378" s="39">
        <v>635646.070037</v>
      </c>
      <c r="G378" s="39">
        <v>1918927.66411</v>
      </c>
      <c r="H378" s="28" t="s">
        <v>48</v>
      </c>
      <c r="I378" s="28" t="s">
        <v>217</v>
      </c>
      <c r="J378" s="28" t="s">
        <v>218</v>
      </c>
      <c r="K378" s="28" t="s">
        <v>92</v>
      </c>
      <c r="L378" s="28" t="s">
        <v>58</v>
      </c>
      <c r="M378" s="28" t="s">
        <v>219</v>
      </c>
      <c r="N378" s="28" t="s">
        <v>106</v>
      </c>
      <c r="O378" s="28" t="s">
        <v>52</v>
      </c>
      <c r="P378" s="28" t="s">
        <v>84</v>
      </c>
      <c r="Q378" s="28" t="s">
        <v>84</v>
      </c>
      <c r="R378" s="28" t="s">
        <v>53</v>
      </c>
      <c r="S378" s="28" t="s">
        <v>54</v>
      </c>
      <c r="T378" s="38" t="str">
        <f t="shared" si="5"/>
        <v>http://maps.google.com/maps?q=17.35183,100.27667</v>
      </c>
    </row>
    <row r="379" spans="1:20" customFormat="1">
      <c r="A379" s="28" t="s">
        <v>951</v>
      </c>
      <c r="B379" s="32">
        <v>46084</v>
      </c>
      <c r="C379" s="37">
        <v>2.08</v>
      </c>
      <c r="D379" s="39">
        <v>17.86598</v>
      </c>
      <c r="E379" s="39">
        <v>100.73856000000001</v>
      </c>
      <c r="F379" s="39">
        <v>684210.15246699995</v>
      </c>
      <c r="G379" s="39">
        <v>1976215.8003400001</v>
      </c>
      <c r="H379" s="28" t="s">
        <v>48</v>
      </c>
      <c r="I379" s="28" t="s">
        <v>537</v>
      </c>
      <c r="J379" s="28" t="s">
        <v>162</v>
      </c>
      <c r="K379" s="28" t="s">
        <v>92</v>
      </c>
      <c r="L379" s="28" t="s">
        <v>58</v>
      </c>
      <c r="M379" s="28" t="s">
        <v>222</v>
      </c>
      <c r="N379" s="28" t="s">
        <v>106</v>
      </c>
      <c r="O379" s="28" t="s">
        <v>52</v>
      </c>
      <c r="P379" s="28" t="s">
        <v>84</v>
      </c>
      <c r="Q379" s="28" t="s">
        <v>84</v>
      </c>
      <c r="R379" s="28" t="s">
        <v>53</v>
      </c>
      <c r="S379" s="28" t="s">
        <v>54</v>
      </c>
      <c r="T379" s="38" t="str">
        <f t="shared" si="5"/>
        <v>http://maps.google.com/maps?q=17.86598,100.73856</v>
      </c>
    </row>
    <row r="380" spans="1:20" customFormat="1">
      <c r="A380" s="28" t="s">
        <v>952</v>
      </c>
      <c r="B380" s="32">
        <v>46084</v>
      </c>
      <c r="C380" s="37">
        <v>2.08</v>
      </c>
      <c r="D380" s="39">
        <v>17.899360000000001</v>
      </c>
      <c r="E380" s="39">
        <v>100.62268</v>
      </c>
      <c r="F380" s="39">
        <v>671897.10399700003</v>
      </c>
      <c r="G380" s="39">
        <v>1979799.4523400001</v>
      </c>
      <c r="H380" s="28" t="s">
        <v>48</v>
      </c>
      <c r="I380" s="28" t="s">
        <v>221</v>
      </c>
      <c r="J380" s="28" t="s">
        <v>162</v>
      </c>
      <c r="K380" s="28" t="s">
        <v>92</v>
      </c>
      <c r="L380" s="28" t="s">
        <v>58</v>
      </c>
      <c r="M380" s="28" t="s">
        <v>222</v>
      </c>
      <c r="N380" s="28" t="s">
        <v>106</v>
      </c>
      <c r="O380" s="28" t="s">
        <v>52</v>
      </c>
      <c r="P380" s="28" t="s">
        <v>84</v>
      </c>
      <c r="Q380" s="28" t="s">
        <v>84</v>
      </c>
      <c r="R380" s="28" t="s">
        <v>53</v>
      </c>
      <c r="S380" s="28" t="s">
        <v>54</v>
      </c>
      <c r="T380" s="38" t="str">
        <f t="shared" si="5"/>
        <v>http://maps.google.com/maps?q=17.89936,100.62268</v>
      </c>
    </row>
    <row r="381" spans="1:20" customFormat="1">
      <c r="A381" s="28" t="s">
        <v>953</v>
      </c>
      <c r="B381" s="32">
        <v>46084</v>
      </c>
      <c r="C381" s="37">
        <v>2.08</v>
      </c>
      <c r="D381" s="39">
        <v>17.904509999999998</v>
      </c>
      <c r="E381" s="39">
        <v>100.65479999999999</v>
      </c>
      <c r="F381" s="39">
        <v>675295.41015000001</v>
      </c>
      <c r="G381" s="39">
        <v>1980399.34237</v>
      </c>
      <c r="H381" s="28" t="s">
        <v>48</v>
      </c>
      <c r="I381" s="28" t="s">
        <v>221</v>
      </c>
      <c r="J381" s="28" t="s">
        <v>162</v>
      </c>
      <c r="K381" s="28" t="s">
        <v>92</v>
      </c>
      <c r="L381" s="28" t="s">
        <v>58</v>
      </c>
      <c r="M381" s="28" t="s">
        <v>222</v>
      </c>
      <c r="N381" s="28" t="s">
        <v>106</v>
      </c>
      <c r="O381" s="28" t="s">
        <v>52</v>
      </c>
      <c r="P381" s="28" t="s">
        <v>84</v>
      </c>
      <c r="Q381" s="28" t="s">
        <v>84</v>
      </c>
      <c r="R381" s="28" t="s">
        <v>53</v>
      </c>
      <c r="S381" s="28" t="s">
        <v>54</v>
      </c>
      <c r="T381" s="38" t="str">
        <f t="shared" si="5"/>
        <v>http://maps.google.com/maps?q=17.90451,100.6548</v>
      </c>
    </row>
    <row r="382" spans="1:20" customFormat="1">
      <c r="A382" s="28" t="s">
        <v>954</v>
      </c>
      <c r="B382" s="32">
        <v>46084</v>
      </c>
      <c r="C382" s="37">
        <v>2.08</v>
      </c>
      <c r="D382" s="39">
        <v>17.33109</v>
      </c>
      <c r="E382" s="39">
        <v>98.522679999999994</v>
      </c>
      <c r="F382" s="39">
        <v>449282.084302</v>
      </c>
      <c r="G382" s="39">
        <v>1916245.3953799999</v>
      </c>
      <c r="H382" s="28" t="s">
        <v>48</v>
      </c>
      <c r="I382" s="28" t="s">
        <v>526</v>
      </c>
      <c r="J382" s="28" t="s">
        <v>191</v>
      </c>
      <c r="K382" s="28" t="s">
        <v>88</v>
      </c>
      <c r="L382" s="28" t="s">
        <v>58</v>
      </c>
      <c r="M382" s="28" t="s">
        <v>191</v>
      </c>
      <c r="N382" s="28" t="s">
        <v>60</v>
      </c>
      <c r="O382" s="28" t="s">
        <v>223</v>
      </c>
      <c r="P382" s="28" t="s">
        <v>90</v>
      </c>
      <c r="Q382" s="28" t="s">
        <v>90</v>
      </c>
      <c r="R382" s="28" t="s">
        <v>53</v>
      </c>
      <c r="S382" s="28" t="s">
        <v>54</v>
      </c>
      <c r="T382" s="38" t="str">
        <f t="shared" si="5"/>
        <v>http://maps.google.com/maps?q=17.33109,98.52268</v>
      </c>
    </row>
    <row r="383" spans="1:20" customFormat="1">
      <c r="A383" s="28" t="s">
        <v>955</v>
      </c>
      <c r="B383" s="32">
        <v>46084</v>
      </c>
      <c r="C383" s="37">
        <v>2.08</v>
      </c>
      <c r="D383" s="39">
        <v>17.331659999999999</v>
      </c>
      <c r="E383" s="39">
        <v>98.519059999999996</v>
      </c>
      <c r="F383" s="39">
        <v>448897.58932099998</v>
      </c>
      <c r="G383" s="39">
        <v>1916309.4137599999</v>
      </c>
      <c r="H383" s="28" t="s">
        <v>48</v>
      </c>
      <c r="I383" s="28" t="s">
        <v>526</v>
      </c>
      <c r="J383" s="28" t="s">
        <v>191</v>
      </c>
      <c r="K383" s="28" t="s">
        <v>88</v>
      </c>
      <c r="L383" s="28" t="s">
        <v>58</v>
      </c>
      <c r="M383" s="28" t="s">
        <v>191</v>
      </c>
      <c r="N383" s="28" t="s">
        <v>60</v>
      </c>
      <c r="O383" s="28" t="s">
        <v>223</v>
      </c>
      <c r="P383" s="28" t="s">
        <v>90</v>
      </c>
      <c r="Q383" s="28" t="s">
        <v>90</v>
      </c>
      <c r="R383" s="28" t="s">
        <v>53</v>
      </c>
      <c r="S383" s="28" t="s">
        <v>54</v>
      </c>
      <c r="T383" s="38" t="str">
        <f t="shared" si="5"/>
        <v>http://maps.google.com/maps?q=17.33166,98.51906</v>
      </c>
    </row>
    <row r="384" spans="1:20" customFormat="1">
      <c r="A384" s="28" t="s">
        <v>956</v>
      </c>
      <c r="B384" s="32">
        <v>46084</v>
      </c>
      <c r="C384" s="37">
        <v>2.08</v>
      </c>
      <c r="D384" s="39">
        <v>17.338270000000001</v>
      </c>
      <c r="E384" s="39">
        <v>98.520219999999995</v>
      </c>
      <c r="F384" s="39">
        <v>449022.67241699999</v>
      </c>
      <c r="G384" s="39">
        <v>1917040.3825399999</v>
      </c>
      <c r="H384" s="28" t="s">
        <v>48</v>
      </c>
      <c r="I384" s="28" t="s">
        <v>526</v>
      </c>
      <c r="J384" s="28" t="s">
        <v>191</v>
      </c>
      <c r="K384" s="28" t="s">
        <v>88</v>
      </c>
      <c r="L384" s="28" t="s">
        <v>58</v>
      </c>
      <c r="M384" s="28" t="s">
        <v>191</v>
      </c>
      <c r="N384" s="28" t="s">
        <v>60</v>
      </c>
      <c r="O384" s="28" t="s">
        <v>223</v>
      </c>
      <c r="P384" s="28" t="s">
        <v>90</v>
      </c>
      <c r="Q384" s="28" t="s">
        <v>90</v>
      </c>
      <c r="R384" s="28" t="s">
        <v>53</v>
      </c>
      <c r="S384" s="28" t="s">
        <v>54</v>
      </c>
      <c r="T384" s="38" t="str">
        <f t="shared" si="5"/>
        <v>http://maps.google.com/maps?q=17.33827,98.52022</v>
      </c>
    </row>
    <row r="385" spans="1:20" customFormat="1">
      <c r="A385" s="28" t="s">
        <v>957</v>
      </c>
      <c r="B385" s="32">
        <v>46084</v>
      </c>
      <c r="C385" s="37">
        <v>2.08</v>
      </c>
      <c r="D385" s="39">
        <v>17.338840000000001</v>
      </c>
      <c r="E385" s="39">
        <v>98.516599999999997</v>
      </c>
      <c r="F385" s="39">
        <v>448638.19314799999</v>
      </c>
      <c r="G385" s="39">
        <v>1917104.40625</v>
      </c>
      <c r="H385" s="28" t="s">
        <v>48</v>
      </c>
      <c r="I385" s="28" t="s">
        <v>526</v>
      </c>
      <c r="J385" s="28" t="s">
        <v>191</v>
      </c>
      <c r="K385" s="28" t="s">
        <v>88</v>
      </c>
      <c r="L385" s="28" t="s">
        <v>58</v>
      </c>
      <c r="M385" s="28" t="s">
        <v>191</v>
      </c>
      <c r="N385" s="28" t="s">
        <v>60</v>
      </c>
      <c r="O385" s="28" t="s">
        <v>223</v>
      </c>
      <c r="P385" s="28" t="s">
        <v>90</v>
      </c>
      <c r="Q385" s="28" t="s">
        <v>90</v>
      </c>
      <c r="R385" s="28" t="s">
        <v>53</v>
      </c>
      <c r="S385" s="28" t="s">
        <v>54</v>
      </c>
      <c r="T385" s="38" t="str">
        <f t="shared" si="5"/>
        <v>http://maps.google.com/maps?q=17.33884,98.5166</v>
      </c>
    </row>
    <row r="386" spans="1:20" customFormat="1">
      <c r="A386" s="28" t="s">
        <v>958</v>
      </c>
      <c r="B386" s="32">
        <v>46084</v>
      </c>
      <c r="C386" s="37">
        <v>2.08</v>
      </c>
      <c r="D386" s="39">
        <v>17.339410000000001</v>
      </c>
      <c r="E386" s="39">
        <v>98.512969999999996</v>
      </c>
      <c r="F386" s="39">
        <v>448252.65355799999</v>
      </c>
      <c r="G386" s="39">
        <v>1917168.4399600001</v>
      </c>
      <c r="H386" s="28" t="s">
        <v>48</v>
      </c>
      <c r="I386" s="28" t="s">
        <v>526</v>
      </c>
      <c r="J386" s="28" t="s">
        <v>191</v>
      </c>
      <c r="K386" s="28" t="s">
        <v>88</v>
      </c>
      <c r="L386" s="28" t="s">
        <v>58</v>
      </c>
      <c r="M386" s="28" t="s">
        <v>191</v>
      </c>
      <c r="N386" s="28" t="s">
        <v>60</v>
      </c>
      <c r="O386" s="28" t="s">
        <v>223</v>
      </c>
      <c r="P386" s="28" t="s">
        <v>90</v>
      </c>
      <c r="Q386" s="28" t="s">
        <v>90</v>
      </c>
      <c r="R386" s="28" t="s">
        <v>53</v>
      </c>
      <c r="S386" s="28" t="s">
        <v>54</v>
      </c>
      <c r="T386" s="38" t="str">
        <f t="shared" si="5"/>
        <v>http://maps.google.com/maps?q=17.33941,98.51297</v>
      </c>
    </row>
    <row r="387" spans="1:20" customFormat="1">
      <c r="A387" s="28" t="s">
        <v>959</v>
      </c>
      <c r="B387" s="32">
        <v>46084</v>
      </c>
      <c r="C387" s="37">
        <v>2.08</v>
      </c>
      <c r="D387" s="39">
        <v>17.339980000000001</v>
      </c>
      <c r="E387" s="39">
        <v>98.509370000000004</v>
      </c>
      <c r="F387" s="39">
        <v>447870.30376400001</v>
      </c>
      <c r="G387" s="39">
        <v>1917232.47288</v>
      </c>
      <c r="H387" s="28" t="s">
        <v>48</v>
      </c>
      <c r="I387" s="28" t="s">
        <v>526</v>
      </c>
      <c r="J387" s="28" t="s">
        <v>191</v>
      </c>
      <c r="K387" s="28" t="s">
        <v>88</v>
      </c>
      <c r="L387" s="28" t="s">
        <v>58</v>
      </c>
      <c r="M387" s="28" t="s">
        <v>191</v>
      </c>
      <c r="N387" s="28" t="s">
        <v>60</v>
      </c>
      <c r="O387" s="28" t="s">
        <v>223</v>
      </c>
      <c r="P387" s="28" t="s">
        <v>90</v>
      </c>
      <c r="Q387" s="28" t="s">
        <v>90</v>
      </c>
      <c r="R387" s="28" t="s">
        <v>53</v>
      </c>
      <c r="S387" s="28" t="s">
        <v>54</v>
      </c>
      <c r="T387" s="38" t="str">
        <f t="shared" si="5"/>
        <v>http://maps.google.com/maps?q=17.33998,98.50937</v>
      </c>
    </row>
    <row r="388" spans="1:20" customFormat="1">
      <c r="A388" s="28" t="s">
        <v>960</v>
      </c>
      <c r="B388" s="32">
        <v>46084</v>
      </c>
      <c r="C388" s="37">
        <v>2.08</v>
      </c>
      <c r="D388" s="39">
        <v>17.34329</v>
      </c>
      <c r="E388" s="39">
        <v>98.509929999999997</v>
      </c>
      <c r="F388" s="39">
        <v>447930.738885</v>
      </c>
      <c r="G388" s="39">
        <v>1917598.5132800001</v>
      </c>
      <c r="H388" s="28" t="s">
        <v>48</v>
      </c>
      <c r="I388" s="28" t="s">
        <v>526</v>
      </c>
      <c r="J388" s="28" t="s">
        <v>191</v>
      </c>
      <c r="K388" s="28" t="s">
        <v>88</v>
      </c>
      <c r="L388" s="28" t="s">
        <v>58</v>
      </c>
      <c r="M388" s="28" t="s">
        <v>191</v>
      </c>
      <c r="N388" s="28" t="s">
        <v>60</v>
      </c>
      <c r="O388" s="28" t="s">
        <v>223</v>
      </c>
      <c r="P388" s="28" t="s">
        <v>90</v>
      </c>
      <c r="Q388" s="28" t="s">
        <v>90</v>
      </c>
      <c r="R388" s="28" t="s">
        <v>53</v>
      </c>
      <c r="S388" s="28" t="s">
        <v>54</v>
      </c>
      <c r="T388" s="38" t="str">
        <f t="shared" ref="T388:T417" si="6">HYPERLINK(CONCATENATE("http://maps.google.com/maps?q=",D388,",",E388))</f>
        <v>http://maps.google.com/maps?q=17.34329,98.50993</v>
      </c>
    </row>
    <row r="389" spans="1:20" customFormat="1">
      <c r="A389" s="28" t="s">
        <v>961</v>
      </c>
      <c r="B389" s="32">
        <v>46084</v>
      </c>
      <c r="C389" s="37">
        <v>2.08</v>
      </c>
      <c r="D389" s="39">
        <v>17.360959999999999</v>
      </c>
      <c r="E389" s="39">
        <v>98.505549999999999</v>
      </c>
      <c r="F389" s="39">
        <v>447470.39193500002</v>
      </c>
      <c r="G389" s="39">
        <v>1919554.57712</v>
      </c>
      <c r="H389" s="28" t="s">
        <v>48</v>
      </c>
      <c r="I389" s="28" t="s">
        <v>526</v>
      </c>
      <c r="J389" s="28" t="s">
        <v>191</v>
      </c>
      <c r="K389" s="28" t="s">
        <v>88</v>
      </c>
      <c r="L389" s="28" t="s">
        <v>58</v>
      </c>
      <c r="M389" s="28" t="s">
        <v>191</v>
      </c>
      <c r="N389" s="28" t="s">
        <v>60</v>
      </c>
      <c r="O389" s="28" t="s">
        <v>223</v>
      </c>
      <c r="P389" s="28" t="s">
        <v>90</v>
      </c>
      <c r="Q389" s="28" t="s">
        <v>90</v>
      </c>
      <c r="R389" s="28" t="s">
        <v>53</v>
      </c>
      <c r="S389" s="28" t="s">
        <v>54</v>
      </c>
      <c r="T389" s="38" t="str">
        <f t="shared" si="6"/>
        <v>http://maps.google.com/maps?q=17.36096,98.50555</v>
      </c>
    </row>
    <row r="390" spans="1:20" customFormat="1">
      <c r="A390" s="28" t="s">
        <v>962</v>
      </c>
      <c r="B390" s="32">
        <v>46084</v>
      </c>
      <c r="C390" s="37">
        <v>2.08</v>
      </c>
      <c r="D390" s="39">
        <v>17.361529999999998</v>
      </c>
      <c r="E390" s="39">
        <v>98.501949999999994</v>
      </c>
      <c r="F390" s="39">
        <v>447088.08909800003</v>
      </c>
      <c r="G390" s="39">
        <v>1919618.62607</v>
      </c>
      <c r="H390" s="28" t="s">
        <v>48</v>
      </c>
      <c r="I390" s="28" t="s">
        <v>526</v>
      </c>
      <c r="J390" s="28" t="s">
        <v>191</v>
      </c>
      <c r="K390" s="28" t="s">
        <v>88</v>
      </c>
      <c r="L390" s="28" t="s">
        <v>58</v>
      </c>
      <c r="M390" s="28" t="s">
        <v>191</v>
      </c>
      <c r="N390" s="28" t="s">
        <v>60</v>
      </c>
      <c r="O390" s="28" t="s">
        <v>223</v>
      </c>
      <c r="P390" s="28" t="s">
        <v>90</v>
      </c>
      <c r="Q390" s="28" t="s">
        <v>90</v>
      </c>
      <c r="R390" s="28" t="s">
        <v>53</v>
      </c>
      <c r="S390" s="28" t="s">
        <v>54</v>
      </c>
      <c r="T390" s="38" t="str">
        <f t="shared" si="6"/>
        <v>http://maps.google.com/maps?q=17.36153,98.50195</v>
      </c>
    </row>
    <row r="391" spans="1:20" customFormat="1">
      <c r="A391" s="28" t="s">
        <v>963</v>
      </c>
      <c r="B391" s="32">
        <v>46084</v>
      </c>
      <c r="C391" s="37">
        <v>2.08</v>
      </c>
      <c r="D391" s="39">
        <v>17.363130000000002</v>
      </c>
      <c r="E391" s="39">
        <v>98.513360000000006</v>
      </c>
      <c r="F391" s="39">
        <v>448300.739458</v>
      </c>
      <c r="G391" s="39">
        <v>1919792.52932</v>
      </c>
      <c r="H391" s="28" t="s">
        <v>48</v>
      </c>
      <c r="I391" s="28" t="s">
        <v>526</v>
      </c>
      <c r="J391" s="28" t="s">
        <v>191</v>
      </c>
      <c r="K391" s="28" t="s">
        <v>88</v>
      </c>
      <c r="L391" s="28" t="s">
        <v>58</v>
      </c>
      <c r="M391" s="28" t="s">
        <v>191</v>
      </c>
      <c r="N391" s="28" t="s">
        <v>60</v>
      </c>
      <c r="O391" s="28" t="s">
        <v>223</v>
      </c>
      <c r="P391" s="28" t="s">
        <v>90</v>
      </c>
      <c r="Q391" s="28" t="s">
        <v>90</v>
      </c>
      <c r="R391" s="28" t="s">
        <v>53</v>
      </c>
      <c r="S391" s="28" t="s">
        <v>54</v>
      </c>
      <c r="T391" s="38" t="str">
        <f t="shared" si="6"/>
        <v>http://maps.google.com/maps?q=17.36313,98.51336</v>
      </c>
    </row>
    <row r="392" spans="1:20" customFormat="1">
      <c r="A392" s="28" t="s">
        <v>964</v>
      </c>
      <c r="B392" s="32">
        <v>46084</v>
      </c>
      <c r="C392" s="37">
        <v>2.08</v>
      </c>
      <c r="D392" s="39">
        <v>17.367010000000001</v>
      </c>
      <c r="E392" s="39">
        <v>98.510310000000004</v>
      </c>
      <c r="F392" s="39">
        <v>447977.80453899998</v>
      </c>
      <c r="G392" s="39">
        <v>1920222.6066699999</v>
      </c>
      <c r="H392" s="28" t="s">
        <v>48</v>
      </c>
      <c r="I392" s="28" t="s">
        <v>526</v>
      </c>
      <c r="J392" s="28" t="s">
        <v>191</v>
      </c>
      <c r="K392" s="28" t="s">
        <v>88</v>
      </c>
      <c r="L392" s="28" t="s">
        <v>58</v>
      </c>
      <c r="M392" s="28" t="s">
        <v>191</v>
      </c>
      <c r="N392" s="28" t="s">
        <v>60</v>
      </c>
      <c r="O392" s="28" t="s">
        <v>223</v>
      </c>
      <c r="P392" s="28" t="s">
        <v>90</v>
      </c>
      <c r="Q392" s="28" t="s">
        <v>90</v>
      </c>
      <c r="R392" s="28" t="s">
        <v>53</v>
      </c>
      <c r="S392" s="28" t="s">
        <v>54</v>
      </c>
      <c r="T392" s="38" t="str">
        <f t="shared" si="6"/>
        <v>http://maps.google.com/maps?q=17.36701,98.51031</v>
      </c>
    </row>
    <row r="393" spans="1:20" customFormat="1">
      <c r="A393" s="28" t="s">
        <v>965</v>
      </c>
      <c r="B393" s="32">
        <v>46084</v>
      </c>
      <c r="C393" s="37">
        <v>2.08</v>
      </c>
      <c r="D393" s="39">
        <v>17.468969999999999</v>
      </c>
      <c r="E393" s="39">
        <v>98.638220000000004</v>
      </c>
      <c r="F393" s="39">
        <v>461587.814251</v>
      </c>
      <c r="G393" s="39">
        <v>1931472.4443399999</v>
      </c>
      <c r="H393" s="28" t="s">
        <v>48</v>
      </c>
      <c r="I393" s="28" t="s">
        <v>98</v>
      </c>
      <c r="J393" s="28" t="s">
        <v>99</v>
      </c>
      <c r="K393" s="28" t="s">
        <v>96</v>
      </c>
      <c r="L393" s="28" t="s">
        <v>58</v>
      </c>
      <c r="M393" s="28" t="s">
        <v>191</v>
      </c>
      <c r="N393" s="28" t="s">
        <v>60</v>
      </c>
      <c r="O393" s="28" t="s">
        <v>52</v>
      </c>
      <c r="P393" s="28" t="s">
        <v>90</v>
      </c>
      <c r="Q393" s="28" t="s">
        <v>90</v>
      </c>
      <c r="R393" s="28" t="s">
        <v>53</v>
      </c>
      <c r="S393" s="28" t="s">
        <v>54</v>
      </c>
      <c r="T393" s="38" t="str">
        <f t="shared" si="6"/>
        <v>http://maps.google.com/maps?q=17.46897,98.63822</v>
      </c>
    </row>
    <row r="394" spans="1:20" customFormat="1">
      <c r="A394" s="28" t="s">
        <v>966</v>
      </c>
      <c r="B394" s="32">
        <v>46084</v>
      </c>
      <c r="C394" s="37">
        <v>2.08</v>
      </c>
      <c r="D394" s="39">
        <v>17.469539999999999</v>
      </c>
      <c r="E394" s="39">
        <v>98.634630000000001</v>
      </c>
      <c r="F394" s="39">
        <v>461206.76054799999</v>
      </c>
      <c r="G394" s="39">
        <v>1931536.23068</v>
      </c>
      <c r="H394" s="28" t="s">
        <v>48</v>
      </c>
      <c r="I394" s="28" t="s">
        <v>98</v>
      </c>
      <c r="J394" s="28" t="s">
        <v>99</v>
      </c>
      <c r="K394" s="28" t="s">
        <v>96</v>
      </c>
      <c r="L394" s="28" t="s">
        <v>58</v>
      </c>
      <c r="M394" s="28" t="s">
        <v>191</v>
      </c>
      <c r="N394" s="28" t="s">
        <v>60</v>
      </c>
      <c r="O394" s="28" t="s">
        <v>52</v>
      </c>
      <c r="P394" s="28" t="s">
        <v>90</v>
      </c>
      <c r="Q394" s="28" t="s">
        <v>90</v>
      </c>
      <c r="R394" s="28" t="s">
        <v>53</v>
      </c>
      <c r="S394" s="28" t="s">
        <v>54</v>
      </c>
      <c r="T394" s="38" t="str">
        <f t="shared" si="6"/>
        <v>http://maps.google.com/maps?q=17.46954,98.63463</v>
      </c>
    </row>
    <row r="395" spans="1:20" customFormat="1">
      <c r="A395" s="28" t="s">
        <v>967</v>
      </c>
      <c r="B395" s="32">
        <v>46084</v>
      </c>
      <c r="C395" s="37">
        <v>2.08</v>
      </c>
      <c r="D395" s="39">
        <v>17.55782</v>
      </c>
      <c r="E395" s="39">
        <v>98.631439999999998</v>
      </c>
      <c r="F395" s="39">
        <v>460886.96409600001</v>
      </c>
      <c r="G395" s="39">
        <v>1941303.5210200001</v>
      </c>
      <c r="H395" s="28" t="s">
        <v>48</v>
      </c>
      <c r="I395" s="28" t="s">
        <v>98</v>
      </c>
      <c r="J395" s="28" t="s">
        <v>99</v>
      </c>
      <c r="K395" s="28" t="s">
        <v>96</v>
      </c>
      <c r="L395" s="28" t="s">
        <v>58</v>
      </c>
      <c r="M395" s="28" t="s">
        <v>191</v>
      </c>
      <c r="N395" s="28" t="s">
        <v>60</v>
      </c>
      <c r="O395" s="28" t="s">
        <v>52</v>
      </c>
      <c r="P395" s="28" t="s">
        <v>90</v>
      </c>
      <c r="Q395" s="28" t="s">
        <v>90</v>
      </c>
      <c r="R395" s="28" t="s">
        <v>53</v>
      </c>
      <c r="S395" s="28" t="s">
        <v>54</v>
      </c>
      <c r="T395" s="38" t="str">
        <f t="shared" si="6"/>
        <v>http://maps.google.com/maps?q=17.55782,98.63144</v>
      </c>
    </row>
    <row r="396" spans="1:20" customFormat="1">
      <c r="A396" s="28" t="s">
        <v>968</v>
      </c>
      <c r="B396" s="32">
        <v>46084</v>
      </c>
      <c r="C396" s="37">
        <v>2.08</v>
      </c>
      <c r="D396" s="39">
        <v>17.558389999999999</v>
      </c>
      <c r="E396" s="39">
        <v>98.627849999999995</v>
      </c>
      <c r="F396" s="39">
        <v>460506.098359</v>
      </c>
      <c r="G396" s="39">
        <v>1941367.3247799999</v>
      </c>
      <c r="H396" s="28" t="s">
        <v>48</v>
      </c>
      <c r="I396" s="28" t="s">
        <v>98</v>
      </c>
      <c r="J396" s="28" t="s">
        <v>99</v>
      </c>
      <c r="K396" s="28" t="s">
        <v>96</v>
      </c>
      <c r="L396" s="28" t="s">
        <v>58</v>
      </c>
      <c r="M396" s="28" t="s">
        <v>191</v>
      </c>
      <c r="N396" s="28" t="s">
        <v>60</v>
      </c>
      <c r="O396" s="28" t="s">
        <v>52</v>
      </c>
      <c r="P396" s="28" t="s">
        <v>90</v>
      </c>
      <c r="Q396" s="28" t="s">
        <v>90</v>
      </c>
      <c r="R396" s="28" t="s">
        <v>53</v>
      </c>
      <c r="S396" s="28" t="s">
        <v>54</v>
      </c>
      <c r="T396" s="38" t="str">
        <f t="shared" si="6"/>
        <v>http://maps.google.com/maps?q=17.55839,98.62785</v>
      </c>
    </row>
    <row r="397" spans="1:20" customFormat="1">
      <c r="A397" s="28" t="s">
        <v>969</v>
      </c>
      <c r="B397" s="32">
        <v>46084</v>
      </c>
      <c r="C397" s="37">
        <v>2.08</v>
      </c>
      <c r="D397" s="39">
        <v>17.565480000000001</v>
      </c>
      <c r="E397" s="39">
        <v>98.64752</v>
      </c>
      <c r="F397" s="39">
        <v>462595.02811900002</v>
      </c>
      <c r="G397" s="39">
        <v>1942147.72973</v>
      </c>
      <c r="H397" s="28" t="s">
        <v>48</v>
      </c>
      <c r="I397" s="28" t="s">
        <v>98</v>
      </c>
      <c r="J397" s="28" t="s">
        <v>99</v>
      </c>
      <c r="K397" s="28" t="s">
        <v>96</v>
      </c>
      <c r="L397" s="28" t="s">
        <v>58</v>
      </c>
      <c r="M397" s="28" t="s">
        <v>191</v>
      </c>
      <c r="N397" s="28" t="s">
        <v>60</v>
      </c>
      <c r="O397" s="28" t="s">
        <v>52</v>
      </c>
      <c r="P397" s="28" t="s">
        <v>90</v>
      </c>
      <c r="Q397" s="28" t="s">
        <v>90</v>
      </c>
      <c r="R397" s="28" t="s">
        <v>53</v>
      </c>
      <c r="S397" s="28" t="s">
        <v>54</v>
      </c>
      <c r="T397" s="38" t="str">
        <f t="shared" si="6"/>
        <v>http://maps.google.com/maps?q=17.56548,98.64752</v>
      </c>
    </row>
    <row r="398" spans="1:20" customFormat="1">
      <c r="A398" s="28" t="s">
        <v>970</v>
      </c>
      <c r="B398" s="32">
        <v>46084</v>
      </c>
      <c r="C398" s="37">
        <v>2.08</v>
      </c>
      <c r="D398" s="39">
        <v>17.56878</v>
      </c>
      <c r="E398" s="39">
        <v>98.648089999999996</v>
      </c>
      <c r="F398" s="39">
        <v>462656.19362099998</v>
      </c>
      <c r="G398" s="39">
        <v>1942512.70625</v>
      </c>
      <c r="H398" s="28" t="s">
        <v>48</v>
      </c>
      <c r="I398" s="28" t="s">
        <v>98</v>
      </c>
      <c r="J398" s="28" t="s">
        <v>99</v>
      </c>
      <c r="K398" s="28" t="s">
        <v>96</v>
      </c>
      <c r="L398" s="28" t="s">
        <v>58</v>
      </c>
      <c r="M398" s="28" t="s">
        <v>191</v>
      </c>
      <c r="N398" s="28" t="s">
        <v>60</v>
      </c>
      <c r="O398" s="28" t="s">
        <v>52</v>
      </c>
      <c r="P398" s="28" t="s">
        <v>90</v>
      </c>
      <c r="Q398" s="28" t="s">
        <v>90</v>
      </c>
      <c r="R398" s="28" t="s">
        <v>53</v>
      </c>
      <c r="S398" s="28" t="s">
        <v>54</v>
      </c>
      <c r="T398" s="38" t="str">
        <f t="shared" si="6"/>
        <v>http://maps.google.com/maps?q=17.56878,98.64809</v>
      </c>
    </row>
    <row r="399" spans="1:20" customFormat="1">
      <c r="A399" s="28" t="s">
        <v>971</v>
      </c>
      <c r="B399" s="32">
        <v>46084</v>
      </c>
      <c r="C399" s="37">
        <v>2.08</v>
      </c>
      <c r="D399" s="39">
        <v>17.76887</v>
      </c>
      <c r="E399" s="39">
        <v>98.559510000000003</v>
      </c>
      <c r="F399" s="39">
        <v>453307.82496599999</v>
      </c>
      <c r="G399" s="39">
        <v>1964669.2955499999</v>
      </c>
      <c r="H399" s="28" t="s">
        <v>48</v>
      </c>
      <c r="I399" s="28" t="s">
        <v>98</v>
      </c>
      <c r="J399" s="28" t="s">
        <v>99</v>
      </c>
      <c r="K399" s="28" t="s">
        <v>96</v>
      </c>
      <c r="L399" s="28" t="s">
        <v>58</v>
      </c>
      <c r="M399" s="28" t="s">
        <v>191</v>
      </c>
      <c r="N399" s="28" t="s">
        <v>60</v>
      </c>
      <c r="O399" s="28" t="s">
        <v>52</v>
      </c>
      <c r="P399" s="28" t="s">
        <v>90</v>
      </c>
      <c r="Q399" s="28" t="s">
        <v>90</v>
      </c>
      <c r="R399" s="28" t="s">
        <v>53</v>
      </c>
      <c r="S399" s="28" t="s">
        <v>54</v>
      </c>
      <c r="T399" s="38" t="str">
        <f t="shared" si="6"/>
        <v>http://maps.google.com/maps?q=17.76887,98.55951</v>
      </c>
    </row>
    <row r="400" spans="1:20" customFormat="1">
      <c r="A400" s="28" t="s">
        <v>972</v>
      </c>
      <c r="B400" s="32">
        <v>46084</v>
      </c>
      <c r="C400" s="37">
        <v>2.08</v>
      </c>
      <c r="D400" s="39">
        <v>17.771609999999999</v>
      </c>
      <c r="E400" s="39">
        <v>98.563689999999994</v>
      </c>
      <c r="F400" s="39">
        <v>453751.6188</v>
      </c>
      <c r="G400" s="39">
        <v>1964971.4039100001</v>
      </c>
      <c r="H400" s="28" t="s">
        <v>48</v>
      </c>
      <c r="I400" s="28" t="s">
        <v>98</v>
      </c>
      <c r="J400" s="28" t="s">
        <v>99</v>
      </c>
      <c r="K400" s="28" t="s">
        <v>96</v>
      </c>
      <c r="L400" s="28" t="s">
        <v>58</v>
      </c>
      <c r="M400" s="28" t="s">
        <v>191</v>
      </c>
      <c r="N400" s="28" t="s">
        <v>60</v>
      </c>
      <c r="O400" s="28" t="s">
        <v>52</v>
      </c>
      <c r="P400" s="28" t="s">
        <v>90</v>
      </c>
      <c r="Q400" s="28" t="s">
        <v>90</v>
      </c>
      <c r="R400" s="28" t="s">
        <v>53</v>
      </c>
      <c r="S400" s="28" t="s">
        <v>54</v>
      </c>
      <c r="T400" s="38" t="str">
        <f t="shared" si="6"/>
        <v>http://maps.google.com/maps?q=17.77161,98.56369</v>
      </c>
    </row>
    <row r="401" spans="1:20" customFormat="1">
      <c r="A401" s="28" t="s">
        <v>973</v>
      </c>
      <c r="B401" s="32">
        <v>46084</v>
      </c>
      <c r="C401" s="37">
        <v>2.08</v>
      </c>
      <c r="D401" s="39">
        <v>17.772169999999999</v>
      </c>
      <c r="E401" s="39">
        <v>98.560079999999999</v>
      </c>
      <c r="F401" s="39">
        <v>453369.10182799998</v>
      </c>
      <c r="G401" s="39">
        <v>1965034.2532899999</v>
      </c>
      <c r="H401" s="28" t="s">
        <v>48</v>
      </c>
      <c r="I401" s="28" t="s">
        <v>98</v>
      </c>
      <c r="J401" s="28" t="s">
        <v>99</v>
      </c>
      <c r="K401" s="28" t="s">
        <v>96</v>
      </c>
      <c r="L401" s="28" t="s">
        <v>58</v>
      </c>
      <c r="M401" s="28" t="s">
        <v>191</v>
      </c>
      <c r="N401" s="28" t="s">
        <v>60</v>
      </c>
      <c r="O401" s="28" t="s">
        <v>52</v>
      </c>
      <c r="P401" s="28" t="s">
        <v>90</v>
      </c>
      <c r="Q401" s="28" t="s">
        <v>90</v>
      </c>
      <c r="R401" s="28" t="s">
        <v>53</v>
      </c>
      <c r="S401" s="28" t="s">
        <v>54</v>
      </c>
      <c r="T401" s="38" t="str">
        <f t="shared" si="6"/>
        <v>http://maps.google.com/maps?q=17.77217,98.56008</v>
      </c>
    </row>
    <row r="402" spans="1:20" customFormat="1">
      <c r="A402" s="28" t="s">
        <v>974</v>
      </c>
      <c r="B402" s="32">
        <v>46084</v>
      </c>
      <c r="C402" s="37">
        <v>2.08</v>
      </c>
      <c r="D402" s="39">
        <v>17.846530000000001</v>
      </c>
      <c r="E402" s="39">
        <v>98.561440000000005</v>
      </c>
      <c r="F402" s="39">
        <v>453532.52249800001</v>
      </c>
      <c r="G402" s="39">
        <v>1973260.8539</v>
      </c>
      <c r="H402" s="28" t="s">
        <v>48</v>
      </c>
      <c r="I402" s="28" t="s">
        <v>197</v>
      </c>
      <c r="J402" s="28" t="s">
        <v>194</v>
      </c>
      <c r="K402" s="28" t="s">
        <v>88</v>
      </c>
      <c r="L402" s="28" t="s">
        <v>58</v>
      </c>
      <c r="M402" s="28" t="s">
        <v>191</v>
      </c>
      <c r="N402" s="28" t="s">
        <v>60</v>
      </c>
      <c r="O402" s="28" t="s">
        <v>223</v>
      </c>
      <c r="P402" s="28" t="s">
        <v>90</v>
      </c>
      <c r="Q402" s="28" t="s">
        <v>90</v>
      </c>
      <c r="R402" s="28" t="s">
        <v>53</v>
      </c>
      <c r="S402" s="28" t="s">
        <v>54</v>
      </c>
      <c r="T402" s="38" t="str">
        <f t="shared" si="6"/>
        <v>http://maps.google.com/maps?q=17.84653,98.56144</v>
      </c>
    </row>
    <row r="403" spans="1:20" customFormat="1">
      <c r="A403" s="28" t="s">
        <v>975</v>
      </c>
      <c r="B403" s="32">
        <v>46084</v>
      </c>
      <c r="C403" s="37">
        <v>2.08</v>
      </c>
      <c r="D403" s="39">
        <v>17.860330000000001</v>
      </c>
      <c r="E403" s="39">
        <v>98.560050000000004</v>
      </c>
      <c r="F403" s="39">
        <v>453388.83747799997</v>
      </c>
      <c r="G403" s="39">
        <v>1974787.9921599999</v>
      </c>
      <c r="H403" s="28" t="s">
        <v>48</v>
      </c>
      <c r="I403" s="28" t="s">
        <v>197</v>
      </c>
      <c r="J403" s="28" t="s">
        <v>194</v>
      </c>
      <c r="K403" s="28" t="s">
        <v>88</v>
      </c>
      <c r="L403" s="28" t="s">
        <v>58</v>
      </c>
      <c r="M403" s="28" t="s">
        <v>191</v>
      </c>
      <c r="N403" s="28" t="s">
        <v>60</v>
      </c>
      <c r="O403" s="28" t="s">
        <v>223</v>
      </c>
      <c r="P403" s="28" t="s">
        <v>90</v>
      </c>
      <c r="Q403" s="28" t="s">
        <v>90</v>
      </c>
      <c r="R403" s="28" t="s">
        <v>53</v>
      </c>
      <c r="S403" s="28" t="s">
        <v>54</v>
      </c>
      <c r="T403" s="38" t="str">
        <f t="shared" si="6"/>
        <v>http://maps.google.com/maps?q=17.86033,98.56005</v>
      </c>
    </row>
    <row r="404" spans="1:20" customFormat="1">
      <c r="A404" s="28" t="s">
        <v>976</v>
      </c>
      <c r="B404" s="32">
        <v>46084</v>
      </c>
      <c r="C404" s="37">
        <v>2.08</v>
      </c>
      <c r="D404" s="39">
        <v>17.875350000000001</v>
      </c>
      <c r="E404" s="39">
        <v>98.529229999999998</v>
      </c>
      <c r="F404" s="39">
        <v>450127.69770199998</v>
      </c>
      <c r="G404" s="39">
        <v>1976457.7292800001</v>
      </c>
      <c r="H404" s="28" t="s">
        <v>48</v>
      </c>
      <c r="I404" s="28" t="s">
        <v>197</v>
      </c>
      <c r="J404" s="28" t="s">
        <v>194</v>
      </c>
      <c r="K404" s="28" t="s">
        <v>88</v>
      </c>
      <c r="L404" s="28" t="s">
        <v>58</v>
      </c>
      <c r="M404" s="28" t="s">
        <v>87</v>
      </c>
      <c r="N404" s="28" t="s">
        <v>125</v>
      </c>
      <c r="O404" s="28" t="s">
        <v>52</v>
      </c>
      <c r="P404" s="28" t="s">
        <v>90</v>
      </c>
      <c r="Q404" s="28" t="s">
        <v>90</v>
      </c>
      <c r="R404" s="28" t="s">
        <v>53</v>
      </c>
      <c r="S404" s="28" t="s">
        <v>54</v>
      </c>
      <c r="T404" s="38" t="str">
        <f t="shared" si="6"/>
        <v>http://maps.google.com/maps?q=17.87535,98.52923</v>
      </c>
    </row>
    <row r="405" spans="1:20" customFormat="1">
      <c r="A405" s="28" t="s">
        <v>977</v>
      </c>
      <c r="B405" s="32">
        <v>46084</v>
      </c>
      <c r="C405" s="37">
        <v>2.08</v>
      </c>
      <c r="D405" s="39">
        <v>17.87792</v>
      </c>
      <c r="E405" s="39">
        <v>98.577820000000003</v>
      </c>
      <c r="F405" s="39">
        <v>455275.93535799999</v>
      </c>
      <c r="G405" s="39">
        <v>1976729.7541499999</v>
      </c>
      <c r="H405" s="28" t="s">
        <v>48</v>
      </c>
      <c r="I405" s="28" t="s">
        <v>197</v>
      </c>
      <c r="J405" s="28" t="s">
        <v>194</v>
      </c>
      <c r="K405" s="28" t="s">
        <v>88</v>
      </c>
      <c r="L405" s="28" t="s">
        <v>58</v>
      </c>
      <c r="M405" s="28" t="s">
        <v>87</v>
      </c>
      <c r="N405" s="28" t="s">
        <v>125</v>
      </c>
      <c r="O405" s="28" t="s">
        <v>52</v>
      </c>
      <c r="P405" s="28" t="s">
        <v>90</v>
      </c>
      <c r="Q405" s="28" t="s">
        <v>90</v>
      </c>
      <c r="R405" s="28" t="s">
        <v>53</v>
      </c>
      <c r="S405" s="28" t="s">
        <v>54</v>
      </c>
      <c r="T405" s="38" t="str">
        <f t="shared" si="6"/>
        <v>http://maps.google.com/maps?q=17.87792,98.57782</v>
      </c>
    </row>
    <row r="406" spans="1:20" customFormat="1">
      <c r="A406" s="28" t="s">
        <v>978</v>
      </c>
      <c r="B406" s="32">
        <v>46084</v>
      </c>
      <c r="C406" s="37">
        <v>2.08</v>
      </c>
      <c r="D406" s="39">
        <v>17.87979</v>
      </c>
      <c r="E406" s="39">
        <v>98.522559999999999</v>
      </c>
      <c r="F406" s="39">
        <v>449422.33644799999</v>
      </c>
      <c r="G406" s="39">
        <v>1976950.7561699999</v>
      </c>
      <c r="H406" s="28" t="s">
        <v>48</v>
      </c>
      <c r="I406" s="28" t="s">
        <v>197</v>
      </c>
      <c r="J406" s="28" t="s">
        <v>194</v>
      </c>
      <c r="K406" s="28" t="s">
        <v>88</v>
      </c>
      <c r="L406" s="28" t="s">
        <v>58</v>
      </c>
      <c r="M406" s="28" t="s">
        <v>87</v>
      </c>
      <c r="N406" s="28" t="s">
        <v>125</v>
      </c>
      <c r="O406" s="28" t="s">
        <v>52</v>
      </c>
      <c r="P406" s="28" t="s">
        <v>90</v>
      </c>
      <c r="Q406" s="28" t="s">
        <v>90</v>
      </c>
      <c r="R406" s="28" t="s">
        <v>53</v>
      </c>
      <c r="S406" s="28" t="s">
        <v>54</v>
      </c>
      <c r="T406" s="38" t="str">
        <f t="shared" si="6"/>
        <v>http://maps.google.com/maps?q=17.87979,98.52256</v>
      </c>
    </row>
    <row r="407" spans="1:20" customFormat="1">
      <c r="A407" s="28" t="s">
        <v>979</v>
      </c>
      <c r="B407" s="32">
        <v>46084</v>
      </c>
      <c r="C407" s="37">
        <v>2.08</v>
      </c>
      <c r="D407" s="39">
        <v>17.881799999999998</v>
      </c>
      <c r="E407" s="39">
        <v>98.574799999999996</v>
      </c>
      <c r="F407" s="39">
        <v>454956.98192200001</v>
      </c>
      <c r="G407" s="39">
        <v>1977159.75294</v>
      </c>
      <c r="H407" s="28" t="s">
        <v>48</v>
      </c>
      <c r="I407" s="28" t="s">
        <v>197</v>
      </c>
      <c r="J407" s="28" t="s">
        <v>194</v>
      </c>
      <c r="K407" s="28" t="s">
        <v>88</v>
      </c>
      <c r="L407" s="28" t="s">
        <v>58</v>
      </c>
      <c r="M407" s="28" t="s">
        <v>87</v>
      </c>
      <c r="N407" s="28" t="s">
        <v>125</v>
      </c>
      <c r="O407" s="28" t="s">
        <v>52</v>
      </c>
      <c r="P407" s="28" t="s">
        <v>90</v>
      </c>
      <c r="Q407" s="28" t="s">
        <v>90</v>
      </c>
      <c r="R407" s="28" t="s">
        <v>53</v>
      </c>
      <c r="S407" s="28" t="s">
        <v>54</v>
      </c>
      <c r="T407" s="38" t="str">
        <f t="shared" si="6"/>
        <v>http://maps.google.com/maps?q=17.8818,98.5748</v>
      </c>
    </row>
    <row r="408" spans="1:20" customFormat="1">
      <c r="A408" s="28" t="s">
        <v>980</v>
      </c>
      <c r="B408" s="32">
        <v>46084</v>
      </c>
      <c r="C408" s="37">
        <v>2.08</v>
      </c>
      <c r="D408" s="39">
        <v>17.883099999999999</v>
      </c>
      <c r="E408" s="39">
        <v>98.523139999999998</v>
      </c>
      <c r="F408" s="39">
        <v>449484.71585099999</v>
      </c>
      <c r="G408" s="39">
        <v>1977316.81051</v>
      </c>
      <c r="H408" s="28" t="s">
        <v>48</v>
      </c>
      <c r="I408" s="28" t="s">
        <v>197</v>
      </c>
      <c r="J408" s="28" t="s">
        <v>194</v>
      </c>
      <c r="K408" s="28" t="s">
        <v>88</v>
      </c>
      <c r="L408" s="28" t="s">
        <v>58</v>
      </c>
      <c r="M408" s="28" t="s">
        <v>87</v>
      </c>
      <c r="N408" s="28" t="s">
        <v>125</v>
      </c>
      <c r="O408" s="28" t="s">
        <v>52</v>
      </c>
      <c r="P408" s="28" t="s">
        <v>90</v>
      </c>
      <c r="Q408" s="28" t="s">
        <v>90</v>
      </c>
      <c r="R408" s="28" t="s">
        <v>53</v>
      </c>
      <c r="S408" s="28" t="s">
        <v>54</v>
      </c>
      <c r="T408" s="38" t="str">
        <f t="shared" si="6"/>
        <v>http://maps.google.com/maps?q=17.8831,98.52314</v>
      </c>
    </row>
    <row r="409" spans="1:20" customFormat="1">
      <c r="A409" s="28" t="s">
        <v>981</v>
      </c>
      <c r="B409" s="32">
        <v>46084</v>
      </c>
      <c r="C409" s="37">
        <v>2.08</v>
      </c>
      <c r="D409" s="39">
        <v>17.885100000000001</v>
      </c>
      <c r="E409" s="39">
        <v>98.575389999999999</v>
      </c>
      <c r="F409" s="39">
        <v>455020.31464599998</v>
      </c>
      <c r="G409" s="39">
        <v>1977524.71361</v>
      </c>
      <c r="H409" s="28" t="s">
        <v>48</v>
      </c>
      <c r="I409" s="28" t="s">
        <v>197</v>
      </c>
      <c r="J409" s="28" t="s">
        <v>194</v>
      </c>
      <c r="K409" s="28" t="s">
        <v>88</v>
      </c>
      <c r="L409" s="28" t="s">
        <v>58</v>
      </c>
      <c r="M409" s="28" t="s">
        <v>87</v>
      </c>
      <c r="N409" s="28" t="s">
        <v>125</v>
      </c>
      <c r="O409" s="28" t="s">
        <v>52</v>
      </c>
      <c r="P409" s="28" t="s">
        <v>90</v>
      </c>
      <c r="Q409" s="28" t="s">
        <v>90</v>
      </c>
      <c r="R409" s="28" t="s">
        <v>53</v>
      </c>
      <c r="S409" s="28" t="s">
        <v>54</v>
      </c>
      <c r="T409" s="38" t="str">
        <f t="shared" si="6"/>
        <v>http://maps.google.com/maps?q=17.8851,98.57539</v>
      </c>
    </row>
    <row r="410" spans="1:20" customFormat="1">
      <c r="A410" s="28" t="s">
        <v>982</v>
      </c>
      <c r="B410" s="32">
        <v>46084</v>
      </c>
      <c r="C410" s="37">
        <v>2.08</v>
      </c>
      <c r="D410" s="39">
        <v>17.885670000000001</v>
      </c>
      <c r="E410" s="39">
        <v>98.571780000000004</v>
      </c>
      <c r="F410" s="39">
        <v>454638.03994699998</v>
      </c>
      <c r="G410" s="39">
        <v>1977588.6509700001</v>
      </c>
      <c r="H410" s="28" t="s">
        <v>48</v>
      </c>
      <c r="I410" s="28" t="s">
        <v>197</v>
      </c>
      <c r="J410" s="28" t="s">
        <v>194</v>
      </c>
      <c r="K410" s="28" t="s">
        <v>88</v>
      </c>
      <c r="L410" s="28" t="s">
        <v>58</v>
      </c>
      <c r="M410" s="28" t="s">
        <v>87</v>
      </c>
      <c r="N410" s="28" t="s">
        <v>125</v>
      </c>
      <c r="O410" s="28" t="s">
        <v>52</v>
      </c>
      <c r="P410" s="28" t="s">
        <v>90</v>
      </c>
      <c r="Q410" s="28" t="s">
        <v>90</v>
      </c>
      <c r="R410" s="28" t="s">
        <v>53</v>
      </c>
      <c r="S410" s="28" t="s">
        <v>54</v>
      </c>
      <c r="T410" s="38" t="str">
        <f t="shared" si="6"/>
        <v>http://maps.google.com/maps?q=17.88567,98.57178</v>
      </c>
    </row>
    <row r="411" spans="1:20" customFormat="1">
      <c r="A411" s="28" t="s">
        <v>983</v>
      </c>
      <c r="B411" s="32">
        <v>46084</v>
      </c>
      <c r="C411" s="37">
        <v>2.08</v>
      </c>
      <c r="D411" s="39">
        <v>17.886240000000001</v>
      </c>
      <c r="E411" s="39">
        <v>98.568160000000006</v>
      </c>
      <c r="F411" s="39">
        <v>454254.70821900002</v>
      </c>
      <c r="G411" s="39">
        <v>1977652.59824</v>
      </c>
      <c r="H411" s="28" t="s">
        <v>48</v>
      </c>
      <c r="I411" s="28" t="s">
        <v>197</v>
      </c>
      <c r="J411" s="28" t="s">
        <v>194</v>
      </c>
      <c r="K411" s="28" t="s">
        <v>88</v>
      </c>
      <c r="L411" s="28" t="s">
        <v>58</v>
      </c>
      <c r="M411" s="28" t="s">
        <v>87</v>
      </c>
      <c r="N411" s="28" t="s">
        <v>125</v>
      </c>
      <c r="O411" s="28" t="s">
        <v>52</v>
      </c>
      <c r="P411" s="28" t="s">
        <v>90</v>
      </c>
      <c r="Q411" s="28" t="s">
        <v>90</v>
      </c>
      <c r="R411" s="28" t="s">
        <v>53</v>
      </c>
      <c r="S411" s="28" t="s">
        <v>54</v>
      </c>
      <c r="T411" s="38" t="str">
        <f t="shared" si="6"/>
        <v>http://maps.google.com/maps?q=17.88624,98.56816</v>
      </c>
    </row>
    <row r="412" spans="1:20" customFormat="1">
      <c r="A412" s="28" t="s">
        <v>984</v>
      </c>
      <c r="B412" s="32">
        <v>46084</v>
      </c>
      <c r="C412" s="37">
        <v>2.08</v>
      </c>
      <c r="D412" s="39">
        <v>17.886410000000001</v>
      </c>
      <c r="E412" s="39">
        <v>98.523719999999997</v>
      </c>
      <c r="F412" s="39">
        <v>449547.09314000001</v>
      </c>
      <c r="G412" s="39">
        <v>1977682.8651099999</v>
      </c>
      <c r="H412" s="28" t="s">
        <v>48</v>
      </c>
      <c r="I412" s="28" t="s">
        <v>197</v>
      </c>
      <c r="J412" s="28" t="s">
        <v>194</v>
      </c>
      <c r="K412" s="28" t="s">
        <v>88</v>
      </c>
      <c r="L412" s="28" t="s">
        <v>58</v>
      </c>
      <c r="M412" s="28" t="s">
        <v>87</v>
      </c>
      <c r="N412" s="28" t="s">
        <v>125</v>
      </c>
      <c r="O412" s="28" t="s">
        <v>52</v>
      </c>
      <c r="P412" s="28" t="s">
        <v>90</v>
      </c>
      <c r="Q412" s="28" t="s">
        <v>90</v>
      </c>
      <c r="R412" s="28" t="s">
        <v>53</v>
      </c>
      <c r="S412" s="28" t="s">
        <v>54</v>
      </c>
      <c r="T412" s="38" t="str">
        <f t="shared" si="6"/>
        <v>http://maps.google.com/maps?q=17.88641,98.52372</v>
      </c>
    </row>
    <row r="413" spans="1:20" customFormat="1">
      <c r="A413" s="28" t="s">
        <v>985</v>
      </c>
      <c r="B413" s="32">
        <v>46084</v>
      </c>
      <c r="C413" s="37">
        <v>2.08</v>
      </c>
      <c r="D413" s="39">
        <v>17.886810000000001</v>
      </c>
      <c r="E413" s="39">
        <v>98.564539999999994</v>
      </c>
      <c r="F413" s="39">
        <v>453871.37879400002</v>
      </c>
      <c r="G413" s="39">
        <v>1977716.5530000001</v>
      </c>
      <c r="H413" s="28" t="s">
        <v>48</v>
      </c>
      <c r="I413" s="28" t="s">
        <v>197</v>
      </c>
      <c r="J413" s="28" t="s">
        <v>194</v>
      </c>
      <c r="K413" s="28" t="s">
        <v>88</v>
      </c>
      <c r="L413" s="28" t="s">
        <v>58</v>
      </c>
      <c r="M413" s="28" t="s">
        <v>87</v>
      </c>
      <c r="N413" s="28" t="s">
        <v>125</v>
      </c>
      <c r="O413" s="28" t="s">
        <v>52</v>
      </c>
      <c r="P413" s="28" t="s">
        <v>90</v>
      </c>
      <c r="Q413" s="28" t="s">
        <v>90</v>
      </c>
      <c r="R413" s="28" t="s">
        <v>53</v>
      </c>
      <c r="S413" s="28" t="s">
        <v>54</v>
      </c>
      <c r="T413" s="38" t="str">
        <f t="shared" si="6"/>
        <v>http://maps.google.com/maps?q=17.88681,98.56454</v>
      </c>
    </row>
    <row r="414" spans="1:20" customFormat="1">
      <c r="A414" s="28" t="s">
        <v>986</v>
      </c>
      <c r="B414" s="32">
        <v>46084</v>
      </c>
      <c r="C414" s="37">
        <v>2.08</v>
      </c>
      <c r="D414" s="39">
        <v>17.887370000000001</v>
      </c>
      <c r="E414" s="39">
        <v>98.560919999999996</v>
      </c>
      <c r="F414" s="39">
        <v>453488.04906699999</v>
      </c>
      <c r="G414" s="39">
        <v>1977779.40888</v>
      </c>
      <c r="H414" s="28" t="s">
        <v>48</v>
      </c>
      <c r="I414" s="28" t="s">
        <v>197</v>
      </c>
      <c r="J414" s="28" t="s">
        <v>194</v>
      </c>
      <c r="K414" s="28" t="s">
        <v>88</v>
      </c>
      <c r="L414" s="28" t="s">
        <v>58</v>
      </c>
      <c r="M414" s="28" t="s">
        <v>87</v>
      </c>
      <c r="N414" s="28" t="s">
        <v>125</v>
      </c>
      <c r="O414" s="28" t="s">
        <v>52</v>
      </c>
      <c r="P414" s="28" t="s">
        <v>90</v>
      </c>
      <c r="Q414" s="28" t="s">
        <v>90</v>
      </c>
      <c r="R414" s="28" t="s">
        <v>53</v>
      </c>
      <c r="S414" s="28" t="s">
        <v>54</v>
      </c>
      <c r="T414" s="38" t="str">
        <f t="shared" si="6"/>
        <v>http://maps.google.com/maps?q=17.88737,98.56092</v>
      </c>
    </row>
    <row r="415" spans="1:20" customFormat="1">
      <c r="A415" s="28" t="s">
        <v>987</v>
      </c>
      <c r="B415" s="32">
        <v>46084</v>
      </c>
      <c r="C415" s="37">
        <v>2.08</v>
      </c>
      <c r="D415" s="39">
        <v>17.896889999999999</v>
      </c>
      <c r="E415" s="39">
        <v>98.521870000000007</v>
      </c>
      <c r="F415" s="39">
        <v>449354.08939600002</v>
      </c>
      <c r="G415" s="39">
        <v>1978842.8529999999</v>
      </c>
      <c r="H415" s="28" t="s">
        <v>48</v>
      </c>
      <c r="I415" s="28" t="s">
        <v>197</v>
      </c>
      <c r="J415" s="28" t="s">
        <v>194</v>
      </c>
      <c r="K415" s="28" t="s">
        <v>88</v>
      </c>
      <c r="L415" s="28" t="s">
        <v>58</v>
      </c>
      <c r="M415" s="28" t="s">
        <v>87</v>
      </c>
      <c r="N415" s="28" t="s">
        <v>125</v>
      </c>
      <c r="O415" s="28" t="s">
        <v>52</v>
      </c>
      <c r="P415" s="28" t="s">
        <v>90</v>
      </c>
      <c r="Q415" s="28" t="s">
        <v>90</v>
      </c>
      <c r="R415" s="28" t="s">
        <v>53</v>
      </c>
      <c r="S415" s="28" t="s">
        <v>54</v>
      </c>
      <c r="T415" s="38" t="str">
        <f t="shared" si="6"/>
        <v>http://maps.google.com/maps?q=17.89689,98.52187</v>
      </c>
    </row>
    <row r="416" spans="1:20" customFormat="1">
      <c r="A416" s="28" t="s">
        <v>988</v>
      </c>
      <c r="B416" s="32">
        <v>46084</v>
      </c>
      <c r="C416" s="37">
        <v>2.08</v>
      </c>
      <c r="D416" s="39">
        <v>18.02515</v>
      </c>
      <c r="E416" s="39">
        <v>98.480080000000001</v>
      </c>
      <c r="F416" s="39">
        <v>444967.09915999998</v>
      </c>
      <c r="G416" s="39">
        <v>1993045.3091500001</v>
      </c>
      <c r="H416" s="28" t="s">
        <v>48</v>
      </c>
      <c r="I416" s="28" t="s">
        <v>539</v>
      </c>
      <c r="J416" s="28" t="s">
        <v>87</v>
      </c>
      <c r="K416" s="28" t="s">
        <v>88</v>
      </c>
      <c r="L416" s="28" t="s">
        <v>58</v>
      </c>
      <c r="M416" s="28" t="s">
        <v>87</v>
      </c>
      <c r="N416" s="28" t="s">
        <v>125</v>
      </c>
      <c r="O416" s="28" t="s">
        <v>52</v>
      </c>
      <c r="P416" s="28" t="s">
        <v>90</v>
      </c>
      <c r="Q416" s="28" t="s">
        <v>90</v>
      </c>
      <c r="R416" s="28" t="s">
        <v>53</v>
      </c>
      <c r="S416" s="28" t="s">
        <v>54</v>
      </c>
      <c r="T416" s="38" t="str">
        <f t="shared" si="6"/>
        <v>http://maps.google.com/maps?q=18.02515,98.48008</v>
      </c>
    </row>
    <row r="417" spans="1:255" customFormat="1">
      <c r="A417" s="28" t="s">
        <v>989</v>
      </c>
      <c r="B417" s="32">
        <v>46084</v>
      </c>
      <c r="C417" s="37">
        <v>2.08</v>
      </c>
      <c r="D417" s="39">
        <v>18.02571</v>
      </c>
      <c r="E417" s="39">
        <v>98.476470000000006</v>
      </c>
      <c r="F417" s="39">
        <v>444585.15160400001</v>
      </c>
      <c r="G417" s="39">
        <v>1993108.34436</v>
      </c>
      <c r="H417" s="28" t="s">
        <v>48</v>
      </c>
      <c r="I417" s="28" t="s">
        <v>539</v>
      </c>
      <c r="J417" s="28" t="s">
        <v>87</v>
      </c>
      <c r="K417" s="28" t="s">
        <v>88</v>
      </c>
      <c r="L417" s="28" t="s">
        <v>58</v>
      </c>
      <c r="M417" s="28" t="s">
        <v>87</v>
      </c>
      <c r="N417" s="28" t="s">
        <v>125</v>
      </c>
      <c r="O417" s="28" t="s">
        <v>52</v>
      </c>
      <c r="P417" s="28" t="s">
        <v>90</v>
      </c>
      <c r="Q417" s="28" t="s">
        <v>90</v>
      </c>
      <c r="R417" s="28" t="s">
        <v>53</v>
      </c>
      <c r="S417" s="28" t="s">
        <v>54</v>
      </c>
      <c r="T417" s="38" t="str">
        <f t="shared" si="6"/>
        <v>http://maps.google.com/maps?q=18.02571,98.47647</v>
      </c>
    </row>
    <row r="418" spans="1:255">
      <c r="A418" s="28" t="s">
        <v>2129</v>
      </c>
      <c r="B418" s="43">
        <v>46084</v>
      </c>
      <c r="C418" s="44">
        <v>13.18</v>
      </c>
      <c r="D418" s="45">
        <v>16.527139999999999</v>
      </c>
      <c r="E418" s="45">
        <v>99.29401</v>
      </c>
      <c r="F418" s="45">
        <v>531372.91050700005</v>
      </c>
      <c r="G418" s="45">
        <v>1827269.0043599999</v>
      </c>
      <c r="H418" s="44" t="s">
        <v>48</v>
      </c>
      <c r="I418" s="44" t="s">
        <v>280</v>
      </c>
      <c r="J418" s="44" t="s">
        <v>281</v>
      </c>
      <c r="K418" s="44" t="s">
        <v>57</v>
      </c>
      <c r="L418" s="44" t="s">
        <v>58</v>
      </c>
      <c r="M418" s="44" t="s">
        <v>59</v>
      </c>
      <c r="N418" s="44" t="s">
        <v>60</v>
      </c>
      <c r="O418" s="44" t="s">
        <v>52</v>
      </c>
      <c r="P418" s="44" t="s">
        <v>61</v>
      </c>
      <c r="Q418" s="44" t="s">
        <v>61</v>
      </c>
      <c r="R418" s="44" t="s">
        <v>53</v>
      </c>
      <c r="S418" s="44" t="s">
        <v>54</v>
      </c>
      <c r="T418" s="46" t="str">
        <f>HYPERLINK(CONCATENATE("http://maps.google.com/maps?q=",D418,",",E418))</f>
        <v>http://maps.google.com/maps?q=16.52714,99.29401</v>
      </c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</row>
    <row r="419" spans="1:255" customFormat="1">
      <c r="A419" s="28" t="s">
        <v>2130</v>
      </c>
      <c r="B419" s="43">
        <v>46084</v>
      </c>
      <c r="C419" s="44">
        <v>13.18</v>
      </c>
      <c r="D419" s="45">
        <v>16.531569999999999</v>
      </c>
      <c r="E419" s="45">
        <v>99.293229999999994</v>
      </c>
      <c r="F419" s="45">
        <v>531288.96492299996</v>
      </c>
      <c r="G419" s="45">
        <v>1827758.9347999999</v>
      </c>
      <c r="H419" s="44" t="s">
        <v>48</v>
      </c>
      <c r="I419" s="44" t="s">
        <v>280</v>
      </c>
      <c r="J419" s="44" t="s">
        <v>281</v>
      </c>
      <c r="K419" s="44" t="s">
        <v>57</v>
      </c>
      <c r="L419" s="44" t="s">
        <v>58</v>
      </c>
      <c r="M419" s="44" t="s">
        <v>59</v>
      </c>
      <c r="N419" s="44" t="s">
        <v>60</v>
      </c>
      <c r="O419" s="44" t="s">
        <v>52</v>
      </c>
      <c r="P419" s="44" t="s">
        <v>61</v>
      </c>
      <c r="Q419" s="44" t="s">
        <v>61</v>
      </c>
      <c r="R419" s="44" t="s">
        <v>53</v>
      </c>
      <c r="S419" s="44" t="s">
        <v>54</v>
      </c>
      <c r="T419" s="46" t="str">
        <f t="shared" ref="T419:T482" si="7">HYPERLINK(CONCATENATE("http://maps.google.com/maps?q=",D419,",",E419))</f>
        <v>http://maps.google.com/maps?q=16.53157,99.29323</v>
      </c>
    </row>
    <row r="420" spans="1:255" customFormat="1">
      <c r="A420" s="28" t="s">
        <v>2131</v>
      </c>
      <c r="B420" s="43">
        <v>46084</v>
      </c>
      <c r="C420" s="44">
        <v>13.16</v>
      </c>
      <c r="D420" s="45">
        <v>14.590009999999999</v>
      </c>
      <c r="E420" s="45">
        <v>99.147959999999998</v>
      </c>
      <c r="F420" s="45">
        <v>515936.72357600002</v>
      </c>
      <c r="G420" s="45">
        <v>1612985.27223</v>
      </c>
      <c r="H420" s="44" t="s">
        <v>48</v>
      </c>
      <c r="I420" s="44" t="s">
        <v>62</v>
      </c>
      <c r="J420" s="44" t="s">
        <v>63</v>
      </c>
      <c r="K420" s="44" t="s">
        <v>64</v>
      </c>
      <c r="L420" s="44" t="s">
        <v>65</v>
      </c>
      <c r="M420" s="44" t="s">
        <v>66</v>
      </c>
      <c r="N420" s="44" t="s">
        <v>51</v>
      </c>
      <c r="O420" s="44" t="s">
        <v>52</v>
      </c>
      <c r="P420" s="44" t="s">
        <v>68</v>
      </c>
      <c r="Q420" s="44" t="s">
        <v>68</v>
      </c>
      <c r="R420" s="44" t="s">
        <v>2132</v>
      </c>
      <c r="S420" s="44" t="s">
        <v>54</v>
      </c>
      <c r="T420" s="46" t="str">
        <f t="shared" si="7"/>
        <v>http://maps.google.com/maps?q=14.59001,99.14796</v>
      </c>
    </row>
    <row r="421" spans="1:255" customFormat="1">
      <c r="A421" s="28" t="s">
        <v>2133</v>
      </c>
      <c r="B421" s="43">
        <v>46084</v>
      </c>
      <c r="C421" s="44">
        <v>13.16</v>
      </c>
      <c r="D421" s="45">
        <v>14.704409999999999</v>
      </c>
      <c r="E421" s="45">
        <v>98.974909999999994</v>
      </c>
      <c r="F421" s="45">
        <v>497298.96786199999</v>
      </c>
      <c r="G421" s="45">
        <v>1625632.9993199999</v>
      </c>
      <c r="H421" s="44" t="s">
        <v>48</v>
      </c>
      <c r="I421" s="44" t="s">
        <v>62</v>
      </c>
      <c r="J421" s="44" t="s">
        <v>63</v>
      </c>
      <c r="K421" s="44" t="s">
        <v>64</v>
      </c>
      <c r="L421" s="44" t="s">
        <v>65</v>
      </c>
      <c r="M421" s="44" t="s">
        <v>66</v>
      </c>
      <c r="N421" s="44" t="s">
        <v>51</v>
      </c>
      <c r="O421" s="44" t="s">
        <v>67</v>
      </c>
      <c r="P421" s="44" t="s">
        <v>68</v>
      </c>
      <c r="Q421" s="44" t="s">
        <v>68</v>
      </c>
      <c r="R421" s="44" t="s">
        <v>53</v>
      </c>
      <c r="S421" s="44" t="s">
        <v>54</v>
      </c>
      <c r="T421" s="46" t="str">
        <f t="shared" si="7"/>
        <v>http://maps.google.com/maps?q=14.70441,98.97491</v>
      </c>
    </row>
    <row r="422" spans="1:255" customFormat="1">
      <c r="A422" s="28" t="s">
        <v>2134</v>
      </c>
      <c r="B422" s="43">
        <v>46084</v>
      </c>
      <c r="C422" s="44">
        <v>13.16</v>
      </c>
      <c r="D422" s="45">
        <v>14.724909999999999</v>
      </c>
      <c r="E422" s="45">
        <v>98.993579999999994</v>
      </c>
      <c r="F422" s="45">
        <v>499308.92758900003</v>
      </c>
      <c r="G422" s="45">
        <v>1627900.19377</v>
      </c>
      <c r="H422" s="44" t="s">
        <v>48</v>
      </c>
      <c r="I422" s="44" t="s">
        <v>62</v>
      </c>
      <c r="J422" s="44" t="s">
        <v>63</v>
      </c>
      <c r="K422" s="44" t="s">
        <v>64</v>
      </c>
      <c r="L422" s="44" t="s">
        <v>65</v>
      </c>
      <c r="M422" s="44" t="s">
        <v>66</v>
      </c>
      <c r="N422" s="44" t="s">
        <v>51</v>
      </c>
      <c r="O422" s="44" t="s">
        <v>67</v>
      </c>
      <c r="P422" s="44" t="s">
        <v>68</v>
      </c>
      <c r="Q422" s="44" t="s">
        <v>68</v>
      </c>
      <c r="R422" s="44" t="s">
        <v>53</v>
      </c>
      <c r="S422" s="44" t="s">
        <v>54</v>
      </c>
      <c r="T422" s="46" t="str">
        <f t="shared" si="7"/>
        <v>http://maps.google.com/maps?q=14.72491,98.99358</v>
      </c>
    </row>
    <row r="423" spans="1:255" customFormat="1">
      <c r="A423" s="28" t="s">
        <v>2135</v>
      </c>
      <c r="B423" s="43">
        <v>46084</v>
      </c>
      <c r="C423" s="44">
        <v>13.16</v>
      </c>
      <c r="D423" s="45">
        <v>14.72955</v>
      </c>
      <c r="E423" s="45">
        <v>98.992630000000005</v>
      </c>
      <c r="F423" s="45">
        <v>499206.68287700001</v>
      </c>
      <c r="G423" s="45">
        <v>1628413.38931</v>
      </c>
      <c r="H423" s="44" t="s">
        <v>48</v>
      </c>
      <c r="I423" s="44" t="s">
        <v>62</v>
      </c>
      <c r="J423" s="44" t="s">
        <v>63</v>
      </c>
      <c r="K423" s="44" t="s">
        <v>64</v>
      </c>
      <c r="L423" s="44" t="s">
        <v>65</v>
      </c>
      <c r="M423" s="44" t="s">
        <v>66</v>
      </c>
      <c r="N423" s="44" t="s">
        <v>51</v>
      </c>
      <c r="O423" s="44" t="s">
        <v>67</v>
      </c>
      <c r="P423" s="44" t="s">
        <v>68</v>
      </c>
      <c r="Q423" s="44" t="s">
        <v>68</v>
      </c>
      <c r="R423" s="44" t="s">
        <v>2132</v>
      </c>
      <c r="S423" s="44" t="s">
        <v>54</v>
      </c>
      <c r="T423" s="46" t="str">
        <f t="shared" si="7"/>
        <v>http://maps.google.com/maps?q=14.72955,98.99263</v>
      </c>
    </row>
    <row r="424" spans="1:255" customFormat="1">
      <c r="A424" s="28" t="s">
        <v>2136</v>
      </c>
      <c r="B424" s="43">
        <v>46084</v>
      </c>
      <c r="C424" s="44">
        <v>13.16</v>
      </c>
      <c r="D424" s="45">
        <v>14.73574</v>
      </c>
      <c r="E424" s="45">
        <v>98.999870000000001</v>
      </c>
      <c r="F424" s="45">
        <v>499986.00701300002</v>
      </c>
      <c r="G424" s="45">
        <v>1629098.00189</v>
      </c>
      <c r="H424" s="44" t="s">
        <v>48</v>
      </c>
      <c r="I424" s="44" t="s">
        <v>62</v>
      </c>
      <c r="J424" s="44" t="s">
        <v>63</v>
      </c>
      <c r="K424" s="44" t="s">
        <v>64</v>
      </c>
      <c r="L424" s="44" t="s">
        <v>65</v>
      </c>
      <c r="M424" s="44" t="s">
        <v>66</v>
      </c>
      <c r="N424" s="44" t="s">
        <v>51</v>
      </c>
      <c r="O424" s="44" t="s">
        <v>67</v>
      </c>
      <c r="P424" s="44" t="s">
        <v>68</v>
      </c>
      <c r="Q424" s="44" t="s">
        <v>68</v>
      </c>
      <c r="R424" s="44" t="s">
        <v>53</v>
      </c>
      <c r="S424" s="44" t="s">
        <v>54</v>
      </c>
      <c r="T424" s="46" t="str">
        <f t="shared" si="7"/>
        <v>http://maps.google.com/maps?q=14.73574,98.99987</v>
      </c>
    </row>
    <row r="425" spans="1:255" customFormat="1">
      <c r="A425" s="28" t="s">
        <v>2137</v>
      </c>
      <c r="B425" s="43">
        <v>46084</v>
      </c>
      <c r="C425" s="44">
        <v>13.16</v>
      </c>
      <c r="D425" s="45">
        <v>14.73657</v>
      </c>
      <c r="E425" s="45">
        <v>99.004230000000007</v>
      </c>
      <c r="F425" s="45">
        <v>500455.30854699999</v>
      </c>
      <c r="G425" s="45">
        <v>1629189.80574</v>
      </c>
      <c r="H425" s="44" t="s">
        <v>48</v>
      </c>
      <c r="I425" s="44" t="s">
        <v>62</v>
      </c>
      <c r="J425" s="44" t="s">
        <v>63</v>
      </c>
      <c r="K425" s="44" t="s">
        <v>64</v>
      </c>
      <c r="L425" s="44" t="s">
        <v>65</v>
      </c>
      <c r="M425" s="44" t="s">
        <v>66</v>
      </c>
      <c r="N425" s="44" t="s">
        <v>51</v>
      </c>
      <c r="O425" s="44" t="s">
        <v>67</v>
      </c>
      <c r="P425" s="44" t="s">
        <v>68</v>
      </c>
      <c r="Q425" s="44" t="s">
        <v>68</v>
      </c>
      <c r="R425" s="44" t="s">
        <v>2132</v>
      </c>
      <c r="S425" s="44" t="s">
        <v>54</v>
      </c>
      <c r="T425" s="46" t="str">
        <f t="shared" si="7"/>
        <v>http://maps.google.com/maps?q=14.73657,99.00423</v>
      </c>
    </row>
    <row r="426" spans="1:255" customFormat="1">
      <c r="A426" s="28" t="s">
        <v>2138</v>
      </c>
      <c r="B426" s="43">
        <v>46084</v>
      </c>
      <c r="C426" s="44">
        <v>13.16</v>
      </c>
      <c r="D426" s="45">
        <v>14.741210000000001</v>
      </c>
      <c r="E426" s="45">
        <v>99.003330000000005</v>
      </c>
      <c r="F426" s="45">
        <v>500358.42679900001</v>
      </c>
      <c r="G426" s="45">
        <v>1629702.99704</v>
      </c>
      <c r="H426" s="44" t="s">
        <v>48</v>
      </c>
      <c r="I426" s="44" t="s">
        <v>62</v>
      </c>
      <c r="J426" s="44" t="s">
        <v>63</v>
      </c>
      <c r="K426" s="44" t="s">
        <v>64</v>
      </c>
      <c r="L426" s="44" t="s">
        <v>65</v>
      </c>
      <c r="M426" s="44" t="s">
        <v>66</v>
      </c>
      <c r="N426" s="44" t="s">
        <v>51</v>
      </c>
      <c r="O426" s="44" t="s">
        <v>67</v>
      </c>
      <c r="P426" s="44" t="s">
        <v>68</v>
      </c>
      <c r="Q426" s="44" t="s">
        <v>68</v>
      </c>
      <c r="R426" s="44" t="s">
        <v>53</v>
      </c>
      <c r="S426" s="44" t="s">
        <v>54</v>
      </c>
      <c r="T426" s="46" t="str">
        <f t="shared" si="7"/>
        <v>http://maps.google.com/maps?q=14.74121,99.00333</v>
      </c>
    </row>
    <row r="427" spans="1:255" customFormat="1">
      <c r="A427" s="28" t="s">
        <v>2139</v>
      </c>
      <c r="B427" s="43">
        <v>46084</v>
      </c>
      <c r="C427" s="44">
        <v>13.16</v>
      </c>
      <c r="D427" s="45">
        <v>14.745050000000001</v>
      </c>
      <c r="E427" s="45">
        <v>98.998149999999995</v>
      </c>
      <c r="F427" s="45">
        <v>499800.87748999998</v>
      </c>
      <c r="G427" s="45">
        <v>1630127.70676</v>
      </c>
      <c r="H427" s="44" t="s">
        <v>48</v>
      </c>
      <c r="I427" s="44" t="s">
        <v>62</v>
      </c>
      <c r="J427" s="44" t="s">
        <v>63</v>
      </c>
      <c r="K427" s="44" t="s">
        <v>64</v>
      </c>
      <c r="L427" s="44" t="s">
        <v>65</v>
      </c>
      <c r="M427" s="44" t="s">
        <v>66</v>
      </c>
      <c r="N427" s="44" t="s">
        <v>51</v>
      </c>
      <c r="O427" s="44" t="s">
        <v>67</v>
      </c>
      <c r="P427" s="44" t="s">
        <v>68</v>
      </c>
      <c r="Q427" s="44" t="s">
        <v>68</v>
      </c>
      <c r="R427" s="44" t="s">
        <v>2132</v>
      </c>
      <c r="S427" s="44" t="s">
        <v>54</v>
      </c>
      <c r="T427" s="46" t="str">
        <f t="shared" si="7"/>
        <v>http://maps.google.com/maps?q=14.74505,98.99815</v>
      </c>
    </row>
    <row r="428" spans="1:255" customFormat="1">
      <c r="A428" s="28" t="s">
        <v>2140</v>
      </c>
      <c r="B428" s="43">
        <v>46084</v>
      </c>
      <c r="C428" s="44">
        <v>13.16</v>
      </c>
      <c r="D428" s="45">
        <v>14.745850000000001</v>
      </c>
      <c r="E428" s="45">
        <v>99.002420000000001</v>
      </c>
      <c r="F428" s="45">
        <v>500260.47281800001</v>
      </c>
      <c r="G428" s="45">
        <v>1630216.1889299999</v>
      </c>
      <c r="H428" s="44" t="s">
        <v>48</v>
      </c>
      <c r="I428" s="44" t="s">
        <v>62</v>
      </c>
      <c r="J428" s="44" t="s">
        <v>63</v>
      </c>
      <c r="K428" s="44" t="s">
        <v>64</v>
      </c>
      <c r="L428" s="44" t="s">
        <v>65</v>
      </c>
      <c r="M428" s="44" t="s">
        <v>66</v>
      </c>
      <c r="N428" s="44" t="s">
        <v>51</v>
      </c>
      <c r="O428" s="44" t="s">
        <v>67</v>
      </c>
      <c r="P428" s="44" t="s">
        <v>68</v>
      </c>
      <c r="Q428" s="44" t="s">
        <v>68</v>
      </c>
      <c r="R428" s="44" t="s">
        <v>53</v>
      </c>
      <c r="S428" s="44" t="s">
        <v>54</v>
      </c>
      <c r="T428" s="46" t="str">
        <f t="shared" si="7"/>
        <v>http://maps.google.com/maps?q=14.74585,99.00242</v>
      </c>
    </row>
    <row r="429" spans="1:255" customFormat="1">
      <c r="A429" s="28" t="s">
        <v>2141</v>
      </c>
      <c r="B429" s="43">
        <v>46084</v>
      </c>
      <c r="C429" s="44">
        <v>13.16</v>
      </c>
      <c r="D429" s="45">
        <v>14.74971</v>
      </c>
      <c r="E429" s="45">
        <v>98.997330000000005</v>
      </c>
      <c r="F429" s="45">
        <v>499712.62389699998</v>
      </c>
      <c r="G429" s="45">
        <v>1630643.1129900001</v>
      </c>
      <c r="H429" s="44" t="s">
        <v>48</v>
      </c>
      <c r="I429" s="44" t="s">
        <v>62</v>
      </c>
      <c r="J429" s="44" t="s">
        <v>63</v>
      </c>
      <c r="K429" s="44" t="s">
        <v>64</v>
      </c>
      <c r="L429" s="44" t="s">
        <v>65</v>
      </c>
      <c r="M429" s="44" t="s">
        <v>66</v>
      </c>
      <c r="N429" s="44" t="s">
        <v>51</v>
      </c>
      <c r="O429" s="44" t="s">
        <v>67</v>
      </c>
      <c r="P429" s="44" t="s">
        <v>68</v>
      </c>
      <c r="Q429" s="44" t="s">
        <v>68</v>
      </c>
      <c r="R429" s="44" t="s">
        <v>53</v>
      </c>
      <c r="S429" s="44" t="s">
        <v>54</v>
      </c>
      <c r="T429" s="46" t="str">
        <f t="shared" si="7"/>
        <v>http://maps.google.com/maps?q=14.74971,98.99733</v>
      </c>
    </row>
    <row r="430" spans="1:255" customFormat="1">
      <c r="A430" s="28" t="s">
        <v>2142</v>
      </c>
      <c r="B430" s="43">
        <v>46084</v>
      </c>
      <c r="C430" s="44">
        <v>13.16</v>
      </c>
      <c r="D430" s="45">
        <v>14.75436</v>
      </c>
      <c r="E430" s="45">
        <v>98.996480000000005</v>
      </c>
      <c r="F430" s="45">
        <v>499621.14516800002</v>
      </c>
      <c r="G430" s="45">
        <v>1631157.4137899999</v>
      </c>
      <c r="H430" s="44" t="s">
        <v>48</v>
      </c>
      <c r="I430" s="44" t="s">
        <v>62</v>
      </c>
      <c r="J430" s="44" t="s">
        <v>63</v>
      </c>
      <c r="K430" s="44" t="s">
        <v>64</v>
      </c>
      <c r="L430" s="44" t="s">
        <v>65</v>
      </c>
      <c r="M430" s="44" t="s">
        <v>66</v>
      </c>
      <c r="N430" s="44" t="s">
        <v>51</v>
      </c>
      <c r="O430" s="44" t="s">
        <v>67</v>
      </c>
      <c r="P430" s="44" t="s">
        <v>68</v>
      </c>
      <c r="Q430" s="44" t="s">
        <v>68</v>
      </c>
      <c r="R430" s="44" t="s">
        <v>53</v>
      </c>
      <c r="S430" s="44" t="s">
        <v>54</v>
      </c>
      <c r="T430" s="46" t="str">
        <f t="shared" si="7"/>
        <v>http://maps.google.com/maps?q=14.75436,98.99648</v>
      </c>
    </row>
    <row r="431" spans="1:255" customFormat="1">
      <c r="A431" s="28" t="s">
        <v>2143</v>
      </c>
      <c r="B431" s="43">
        <v>46084</v>
      </c>
      <c r="C431" s="44">
        <v>13.16</v>
      </c>
      <c r="D431" s="45">
        <v>14.75901</v>
      </c>
      <c r="E431" s="45">
        <v>98.995599999999996</v>
      </c>
      <c r="F431" s="45">
        <v>499526.44151999999</v>
      </c>
      <c r="G431" s="45">
        <v>1631671.7152</v>
      </c>
      <c r="H431" s="44" t="s">
        <v>48</v>
      </c>
      <c r="I431" s="44" t="s">
        <v>62</v>
      </c>
      <c r="J431" s="44" t="s">
        <v>63</v>
      </c>
      <c r="K431" s="44" t="s">
        <v>64</v>
      </c>
      <c r="L431" s="44" t="s">
        <v>65</v>
      </c>
      <c r="M431" s="44" t="s">
        <v>66</v>
      </c>
      <c r="N431" s="44" t="s">
        <v>51</v>
      </c>
      <c r="O431" s="44" t="s">
        <v>67</v>
      </c>
      <c r="P431" s="44" t="s">
        <v>68</v>
      </c>
      <c r="Q431" s="44" t="s">
        <v>68</v>
      </c>
      <c r="R431" s="44" t="s">
        <v>53</v>
      </c>
      <c r="S431" s="44" t="s">
        <v>54</v>
      </c>
      <c r="T431" s="46" t="str">
        <f t="shared" si="7"/>
        <v>http://maps.google.com/maps?q=14.75901,98.9956</v>
      </c>
    </row>
    <row r="432" spans="1:255" customFormat="1">
      <c r="A432" s="28" t="s">
        <v>2144</v>
      </c>
      <c r="B432" s="43">
        <v>46084</v>
      </c>
      <c r="C432" s="44">
        <v>13.16</v>
      </c>
      <c r="D432" s="45">
        <v>14.8101</v>
      </c>
      <c r="E432" s="45">
        <v>99.089680000000001</v>
      </c>
      <c r="F432" s="45">
        <v>509649.729284</v>
      </c>
      <c r="G432" s="45">
        <v>1637324.3156000001</v>
      </c>
      <c r="H432" s="44" t="s">
        <v>48</v>
      </c>
      <c r="I432" s="44" t="s">
        <v>2145</v>
      </c>
      <c r="J432" s="44" t="s">
        <v>63</v>
      </c>
      <c r="K432" s="44" t="s">
        <v>64</v>
      </c>
      <c r="L432" s="44" t="s">
        <v>65</v>
      </c>
      <c r="M432" s="44" t="s">
        <v>66</v>
      </c>
      <c r="N432" s="44" t="s">
        <v>51</v>
      </c>
      <c r="O432" s="44" t="s">
        <v>52</v>
      </c>
      <c r="P432" s="44" t="s">
        <v>68</v>
      </c>
      <c r="Q432" s="44" t="s">
        <v>68</v>
      </c>
      <c r="R432" s="44" t="s">
        <v>53</v>
      </c>
      <c r="S432" s="44" t="s">
        <v>54</v>
      </c>
      <c r="T432" s="46" t="str">
        <f t="shared" si="7"/>
        <v>http://maps.google.com/maps?q=14.8101,99.08968</v>
      </c>
    </row>
    <row r="433" spans="1:20" customFormat="1">
      <c r="A433" s="28" t="s">
        <v>2146</v>
      </c>
      <c r="B433" s="43">
        <v>46084</v>
      </c>
      <c r="C433" s="44">
        <v>13.16</v>
      </c>
      <c r="D433" s="45">
        <v>14.826689999999999</v>
      </c>
      <c r="E433" s="45">
        <v>99.075990000000004</v>
      </c>
      <c r="F433" s="45">
        <v>508176.03743500001</v>
      </c>
      <c r="G433" s="45">
        <v>1639158.6711800001</v>
      </c>
      <c r="H433" s="44" t="s">
        <v>48</v>
      </c>
      <c r="I433" s="44" t="s">
        <v>2145</v>
      </c>
      <c r="J433" s="44" t="s">
        <v>63</v>
      </c>
      <c r="K433" s="44" t="s">
        <v>64</v>
      </c>
      <c r="L433" s="44" t="s">
        <v>65</v>
      </c>
      <c r="M433" s="44" t="s">
        <v>66</v>
      </c>
      <c r="N433" s="44" t="s">
        <v>51</v>
      </c>
      <c r="O433" s="44" t="s">
        <v>52</v>
      </c>
      <c r="P433" s="44" t="s">
        <v>68</v>
      </c>
      <c r="Q433" s="44" t="s">
        <v>68</v>
      </c>
      <c r="R433" s="44" t="s">
        <v>53</v>
      </c>
      <c r="S433" s="44" t="s">
        <v>54</v>
      </c>
      <c r="T433" s="46" t="str">
        <f t="shared" si="7"/>
        <v>http://maps.google.com/maps?q=14.82669,99.07599</v>
      </c>
    </row>
    <row r="434" spans="1:20" customFormat="1">
      <c r="A434" s="28" t="s">
        <v>2147</v>
      </c>
      <c r="B434" s="43">
        <v>46084</v>
      </c>
      <c r="C434" s="44">
        <v>13.18</v>
      </c>
      <c r="D434" s="45">
        <v>19.34252</v>
      </c>
      <c r="E434" s="45">
        <v>100.09650999999999</v>
      </c>
      <c r="F434" s="45">
        <v>615174.89677800005</v>
      </c>
      <c r="G434" s="45">
        <v>2139092.2988700001</v>
      </c>
      <c r="H434" s="44" t="s">
        <v>48</v>
      </c>
      <c r="I434" s="44" t="s">
        <v>75</v>
      </c>
      <c r="J434" s="44" t="s">
        <v>76</v>
      </c>
      <c r="K434" s="44" t="s">
        <v>71</v>
      </c>
      <c r="L434" s="44" t="s">
        <v>58</v>
      </c>
      <c r="M434" s="44" t="s">
        <v>72</v>
      </c>
      <c r="N434" s="44" t="s">
        <v>60</v>
      </c>
      <c r="O434" s="44" t="s">
        <v>73</v>
      </c>
      <c r="P434" s="44" t="s">
        <v>74</v>
      </c>
      <c r="Q434" s="44" t="s">
        <v>74</v>
      </c>
      <c r="R434" s="44" t="s">
        <v>53</v>
      </c>
      <c r="S434" s="44" t="s">
        <v>54</v>
      </c>
      <c r="T434" s="46" t="str">
        <f t="shared" si="7"/>
        <v>http://maps.google.com/maps?q=19.34252,100.09651</v>
      </c>
    </row>
    <row r="435" spans="1:20" customFormat="1">
      <c r="A435" s="28" t="s">
        <v>2148</v>
      </c>
      <c r="B435" s="43">
        <v>46084</v>
      </c>
      <c r="C435" s="44">
        <v>13.16</v>
      </c>
      <c r="D435" s="45">
        <v>15.250690000000001</v>
      </c>
      <c r="E435" s="45">
        <v>105.52509000000001</v>
      </c>
      <c r="F435" s="45">
        <v>1201988.95881</v>
      </c>
      <c r="G435" s="45">
        <v>1696601.3996900001</v>
      </c>
      <c r="H435" s="44" t="s">
        <v>48</v>
      </c>
      <c r="I435" s="44" t="s">
        <v>2149</v>
      </c>
      <c r="J435" s="44" t="s">
        <v>2150</v>
      </c>
      <c r="K435" s="44" t="s">
        <v>433</v>
      </c>
      <c r="L435" s="44" t="s">
        <v>50</v>
      </c>
      <c r="M435" s="44" t="s">
        <v>2151</v>
      </c>
      <c r="N435" s="44" t="s">
        <v>51</v>
      </c>
      <c r="O435" s="44" t="s">
        <v>52</v>
      </c>
      <c r="P435" s="44" t="s">
        <v>2152</v>
      </c>
      <c r="Q435" s="44" t="s">
        <v>2152</v>
      </c>
      <c r="R435" s="44" t="s">
        <v>53</v>
      </c>
      <c r="S435" s="44" t="s">
        <v>54</v>
      </c>
      <c r="T435" s="46" t="str">
        <f t="shared" si="7"/>
        <v>http://maps.google.com/maps?q=15.25069,105.52509</v>
      </c>
    </row>
    <row r="436" spans="1:20" customFormat="1">
      <c r="A436" s="28" t="s">
        <v>2153</v>
      </c>
      <c r="B436" s="43">
        <v>46084</v>
      </c>
      <c r="C436" s="44">
        <v>13.18</v>
      </c>
      <c r="D436" s="45">
        <v>17.124110000000002</v>
      </c>
      <c r="E436" s="45">
        <v>100.62464</v>
      </c>
      <c r="F436" s="45">
        <v>672836.98842299997</v>
      </c>
      <c r="G436" s="45">
        <v>1894006.4343000001</v>
      </c>
      <c r="H436" s="44" t="s">
        <v>48</v>
      </c>
      <c r="I436" s="44" t="s">
        <v>85</v>
      </c>
      <c r="J436" s="44" t="s">
        <v>86</v>
      </c>
      <c r="K436" s="44" t="s">
        <v>81</v>
      </c>
      <c r="L436" s="44" t="s">
        <v>58</v>
      </c>
      <c r="M436" s="44" t="s">
        <v>82</v>
      </c>
      <c r="N436" s="44" t="s">
        <v>83</v>
      </c>
      <c r="O436" s="44" t="s">
        <v>52</v>
      </c>
      <c r="P436" s="44" t="s">
        <v>84</v>
      </c>
      <c r="Q436" s="44" t="s">
        <v>84</v>
      </c>
      <c r="R436" s="44" t="s">
        <v>2132</v>
      </c>
      <c r="S436" s="44" t="s">
        <v>54</v>
      </c>
      <c r="T436" s="46" t="str">
        <f t="shared" si="7"/>
        <v>http://maps.google.com/maps?q=17.12411,100.62464</v>
      </c>
    </row>
    <row r="437" spans="1:20" customFormat="1">
      <c r="A437" s="28" t="s">
        <v>2154</v>
      </c>
      <c r="B437" s="43">
        <v>46084</v>
      </c>
      <c r="C437" s="44">
        <v>13.18</v>
      </c>
      <c r="D437" s="45">
        <v>17.127469999999999</v>
      </c>
      <c r="E437" s="45">
        <v>100.62025</v>
      </c>
      <c r="F437" s="45">
        <v>672366.75827999995</v>
      </c>
      <c r="G437" s="45">
        <v>1894374.3666900001</v>
      </c>
      <c r="H437" s="44" t="s">
        <v>48</v>
      </c>
      <c r="I437" s="44" t="s">
        <v>85</v>
      </c>
      <c r="J437" s="44" t="s">
        <v>86</v>
      </c>
      <c r="K437" s="44" t="s">
        <v>81</v>
      </c>
      <c r="L437" s="44" t="s">
        <v>58</v>
      </c>
      <c r="M437" s="44" t="s">
        <v>82</v>
      </c>
      <c r="N437" s="44" t="s">
        <v>83</v>
      </c>
      <c r="O437" s="44" t="s">
        <v>52</v>
      </c>
      <c r="P437" s="44" t="s">
        <v>84</v>
      </c>
      <c r="Q437" s="44" t="s">
        <v>84</v>
      </c>
      <c r="R437" s="44" t="s">
        <v>2132</v>
      </c>
      <c r="S437" s="44" t="s">
        <v>54</v>
      </c>
      <c r="T437" s="46" t="str">
        <f t="shared" si="7"/>
        <v>http://maps.google.com/maps?q=17.12747,100.62025</v>
      </c>
    </row>
    <row r="438" spans="1:20" customFormat="1">
      <c r="A438" s="28" t="s">
        <v>2155</v>
      </c>
      <c r="B438" s="43">
        <v>46084</v>
      </c>
      <c r="C438" s="44">
        <v>13.18</v>
      </c>
      <c r="D438" s="45">
        <v>17.13269</v>
      </c>
      <c r="E438" s="45">
        <v>100.62624</v>
      </c>
      <c r="F438" s="45">
        <v>672999.30289000005</v>
      </c>
      <c r="G438" s="45">
        <v>1894957.3494599999</v>
      </c>
      <c r="H438" s="44" t="s">
        <v>48</v>
      </c>
      <c r="I438" s="44" t="s">
        <v>85</v>
      </c>
      <c r="J438" s="44" t="s">
        <v>86</v>
      </c>
      <c r="K438" s="44" t="s">
        <v>81</v>
      </c>
      <c r="L438" s="44" t="s">
        <v>58</v>
      </c>
      <c r="M438" s="44" t="s">
        <v>82</v>
      </c>
      <c r="N438" s="44" t="s">
        <v>83</v>
      </c>
      <c r="O438" s="44" t="s">
        <v>52</v>
      </c>
      <c r="P438" s="44" t="s">
        <v>84</v>
      </c>
      <c r="Q438" s="44" t="s">
        <v>84</v>
      </c>
      <c r="R438" s="44" t="s">
        <v>53</v>
      </c>
      <c r="S438" s="44" t="s">
        <v>54</v>
      </c>
      <c r="T438" s="46" t="str">
        <f t="shared" si="7"/>
        <v>http://maps.google.com/maps?q=17.13269,100.62624</v>
      </c>
    </row>
    <row r="439" spans="1:20" customFormat="1">
      <c r="A439" s="28" t="s">
        <v>2156</v>
      </c>
      <c r="B439" s="43">
        <v>46084</v>
      </c>
      <c r="C439" s="44">
        <v>13.18</v>
      </c>
      <c r="D439" s="45">
        <v>17.146640000000001</v>
      </c>
      <c r="E439" s="45">
        <v>100.63469000000001</v>
      </c>
      <c r="F439" s="45">
        <v>673885.43215000001</v>
      </c>
      <c r="G439" s="45">
        <v>1896508.65127</v>
      </c>
      <c r="H439" s="44" t="s">
        <v>48</v>
      </c>
      <c r="I439" s="44" t="s">
        <v>85</v>
      </c>
      <c r="J439" s="44" t="s">
        <v>86</v>
      </c>
      <c r="K439" s="44" t="s">
        <v>81</v>
      </c>
      <c r="L439" s="44" t="s">
        <v>58</v>
      </c>
      <c r="M439" s="44" t="s">
        <v>82</v>
      </c>
      <c r="N439" s="44" t="s">
        <v>83</v>
      </c>
      <c r="O439" s="44" t="s">
        <v>52</v>
      </c>
      <c r="P439" s="44" t="s">
        <v>84</v>
      </c>
      <c r="Q439" s="44" t="s">
        <v>84</v>
      </c>
      <c r="R439" s="44" t="s">
        <v>53</v>
      </c>
      <c r="S439" s="44" t="s">
        <v>54</v>
      </c>
      <c r="T439" s="46" t="str">
        <f t="shared" si="7"/>
        <v>http://maps.google.com/maps?q=17.14664,100.63469</v>
      </c>
    </row>
    <row r="440" spans="1:20" customFormat="1">
      <c r="A440" s="28" t="s">
        <v>2157</v>
      </c>
      <c r="B440" s="43">
        <v>46084</v>
      </c>
      <c r="C440" s="44">
        <v>13.18</v>
      </c>
      <c r="D440" s="45">
        <v>17.150680000000001</v>
      </c>
      <c r="E440" s="45">
        <v>100.63413</v>
      </c>
      <c r="F440" s="45">
        <v>673822.08956600004</v>
      </c>
      <c r="G440" s="45">
        <v>1896955.2327699999</v>
      </c>
      <c r="H440" s="44" t="s">
        <v>48</v>
      </c>
      <c r="I440" s="44" t="s">
        <v>85</v>
      </c>
      <c r="J440" s="44" t="s">
        <v>86</v>
      </c>
      <c r="K440" s="44" t="s">
        <v>81</v>
      </c>
      <c r="L440" s="44" t="s">
        <v>58</v>
      </c>
      <c r="M440" s="44" t="s">
        <v>82</v>
      </c>
      <c r="N440" s="44" t="s">
        <v>83</v>
      </c>
      <c r="O440" s="44" t="s">
        <v>52</v>
      </c>
      <c r="P440" s="44" t="s">
        <v>84</v>
      </c>
      <c r="Q440" s="44" t="s">
        <v>84</v>
      </c>
      <c r="R440" s="44" t="s">
        <v>2132</v>
      </c>
      <c r="S440" s="44" t="s">
        <v>54</v>
      </c>
      <c r="T440" s="46" t="str">
        <f t="shared" si="7"/>
        <v>http://maps.google.com/maps?q=17.15068,100.63413</v>
      </c>
    </row>
    <row r="441" spans="1:20" customFormat="1">
      <c r="A441" s="28" t="s">
        <v>2158</v>
      </c>
      <c r="B441" s="43">
        <v>46084</v>
      </c>
      <c r="C441" s="44">
        <v>13.18</v>
      </c>
      <c r="D441" s="45">
        <v>17.700489999999999</v>
      </c>
      <c r="E441" s="45">
        <v>99.379689999999997</v>
      </c>
      <c r="F441" s="45">
        <v>540262.53050400002</v>
      </c>
      <c r="G441" s="45">
        <v>1957089.98948</v>
      </c>
      <c r="H441" s="44" t="s">
        <v>48</v>
      </c>
      <c r="I441" s="44" t="s">
        <v>350</v>
      </c>
      <c r="J441" s="44" t="s">
        <v>119</v>
      </c>
      <c r="K441" s="44" t="s">
        <v>104</v>
      </c>
      <c r="L441" s="44" t="s">
        <v>58</v>
      </c>
      <c r="M441" s="44" t="s">
        <v>2159</v>
      </c>
      <c r="N441" s="44" t="s">
        <v>125</v>
      </c>
      <c r="O441" s="44" t="s">
        <v>52</v>
      </c>
      <c r="P441" s="44" t="s">
        <v>108</v>
      </c>
      <c r="Q441" s="44" t="s">
        <v>108</v>
      </c>
      <c r="R441" s="44" t="s">
        <v>53</v>
      </c>
      <c r="S441" s="44" t="s">
        <v>54</v>
      </c>
      <c r="T441" s="46" t="str">
        <f t="shared" si="7"/>
        <v>http://maps.google.com/maps?q=17.70049,99.37969</v>
      </c>
    </row>
    <row r="442" spans="1:20" customFormat="1">
      <c r="A442" s="28" t="s">
        <v>2160</v>
      </c>
      <c r="B442" s="43">
        <v>46084</v>
      </c>
      <c r="C442" s="44">
        <v>13.18</v>
      </c>
      <c r="D442" s="45">
        <v>17.95908</v>
      </c>
      <c r="E442" s="45">
        <v>100.68756</v>
      </c>
      <c r="F442" s="45">
        <v>678711.75290199998</v>
      </c>
      <c r="G442" s="45">
        <v>1986469.9847899999</v>
      </c>
      <c r="H442" s="44" t="s">
        <v>48</v>
      </c>
      <c r="I442" s="44" t="s">
        <v>221</v>
      </c>
      <c r="J442" s="44" t="s">
        <v>162</v>
      </c>
      <c r="K442" s="44" t="s">
        <v>92</v>
      </c>
      <c r="L442" s="44" t="s">
        <v>58</v>
      </c>
      <c r="M442" s="44" t="s">
        <v>93</v>
      </c>
      <c r="N442" s="44" t="s">
        <v>60</v>
      </c>
      <c r="O442" s="44" t="s">
        <v>52</v>
      </c>
      <c r="P442" s="44" t="s">
        <v>84</v>
      </c>
      <c r="Q442" s="44" t="s">
        <v>84</v>
      </c>
      <c r="R442" s="44" t="s">
        <v>2132</v>
      </c>
      <c r="S442" s="44" t="s">
        <v>54</v>
      </c>
      <c r="T442" s="46" t="str">
        <f t="shared" si="7"/>
        <v>http://maps.google.com/maps?q=17.95908,100.68756</v>
      </c>
    </row>
    <row r="443" spans="1:20" customFormat="1">
      <c r="A443" s="28" t="s">
        <v>2161</v>
      </c>
      <c r="B443" s="43">
        <v>46084</v>
      </c>
      <c r="C443" s="44">
        <v>13.18</v>
      </c>
      <c r="D443" s="45">
        <v>17.221920000000001</v>
      </c>
      <c r="E443" s="45">
        <v>98.756299999999996</v>
      </c>
      <c r="F443" s="45">
        <v>474090.44143800001</v>
      </c>
      <c r="G443" s="45">
        <v>1904121.51556</v>
      </c>
      <c r="H443" s="44" t="s">
        <v>48</v>
      </c>
      <c r="I443" s="44" t="s">
        <v>98</v>
      </c>
      <c r="J443" s="44" t="s">
        <v>99</v>
      </c>
      <c r="K443" s="44" t="s">
        <v>96</v>
      </c>
      <c r="L443" s="44" t="s">
        <v>58</v>
      </c>
      <c r="M443" s="44" t="s">
        <v>94</v>
      </c>
      <c r="N443" s="44" t="s">
        <v>60</v>
      </c>
      <c r="O443" s="44" t="s">
        <v>100</v>
      </c>
      <c r="P443" s="44" t="s">
        <v>97</v>
      </c>
      <c r="Q443" s="44" t="s">
        <v>97</v>
      </c>
      <c r="R443" s="44" t="s">
        <v>2132</v>
      </c>
      <c r="S443" s="44" t="s">
        <v>54</v>
      </c>
      <c r="T443" s="46" t="str">
        <f t="shared" si="7"/>
        <v>http://maps.google.com/maps?q=17.22192,98.7563</v>
      </c>
    </row>
    <row r="444" spans="1:20" customFormat="1">
      <c r="A444" s="28" t="s">
        <v>2162</v>
      </c>
      <c r="B444" s="43">
        <v>46084</v>
      </c>
      <c r="C444" s="44">
        <v>13.18</v>
      </c>
      <c r="D444" s="45">
        <v>17.222770000000001</v>
      </c>
      <c r="E444" s="45">
        <v>98.760800000000003</v>
      </c>
      <c r="F444" s="45">
        <v>474568.98845399998</v>
      </c>
      <c r="G444" s="45">
        <v>1904214.95261</v>
      </c>
      <c r="H444" s="44" t="s">
        <v>48</v>
      </c>
      <c r="I444" s="44" t="s">
        <v>98</v>
      </c>
      <c r="J444" s="44" t="s">
        <v>99</v>
      </c>
      <c r="K444" s="44" t="s">
        <v>96</v>
      </c>
      <c r="L444" s="44" t="s">
        <v>58</v>
      </c>
      <c r="M444" s="44" t="s">
        <v>94</v>
      </c>
      <c r="N444" s="44" t="s">
        <v>60</v>
      </c>
      <c r="O444" s="44" t="s">
        <v>100</v>
      </c>
      <c r="P444" s="44" t="s">
        <v>97</v>
      </c>
      <c r="Q444" s="44" t="s">
        <v>97</v>
      </c>
      <c r="R444" s="44" t="s">
        <v>53</v>
      </c>
      <c r="S444" s="44" t="s">
        <v>54</v>
      </c>
      <c r="T444" s="46" t="str">
        <f t="shared" si="7"/>
        <v>http://maps.google.com/maps?q=17.22277,98.7608</v>
      </c>
    </row>
    <row r="445" spans="1:20" customFormat="1">
      <c r="A445" s="28" t="s">
        <v>2163</v>
      </c>
      <c r="B445" s="43">
        <v>46084</v>
      </c>
      <c r="C445" s="44">
        <v>13.18</v>
      </c>
      <c r="D445" s="45">
        <v>17.22635</v>
      </c>
      <c r="E445" s="45">
        <v>98.755020000000002</v>
      </c>
      <c r="F445" s="45">
        <v>473954.974926</v>
      </c>
      <c r="G445" s="45">
        <v>1904611.7706500001</v>
      </c>
      <c r="H445" s="44" t="s">
        <v>48</v>
      </c>
      <c r="I445" s="44" t="s">
        <v>98</v>
      </c>
      <c r="J445" s="44" t="s">
        <v>99</v>
      </c>
      <c r="K445" s="44" t="s">
        <v>96</v>
      </c>
      <c r="L445" s="44" t="s">
        <v>58</v>
      </c>
      <c r="M445" s="44" t="s">
        <v>94</v>
      </c>
      <c r="N445" s="44" t="s">
        <v>60</v>
      </c>
      <c r="O445" s="44" t="s">
        <v>100</v>
      </c>
      <c r="P445" s="44" t="s">
        <v>97</v>
      </c>
      <c r="Q445" s="44" t="s">
        <v>97</v>
      </c>
      <c r="R445" s="44" t="s">
        <v>53</v>
      </c>
      <c r="S445" s="44" t="s">
        <v>54</v>
      </c>
      <c r="T445" s="46" t="str">
        <f t="shared" si="7"/>
        <v>http://maps.google.com/maps?q=17.22635,98.75502</v>
      </c>
    </row>
    <row r="446" spans="1:20" customFormat="1">
      <c r="A446" s="28" t="s">
        <v>2164</v>
      </c>
      <c r="B446" s="43">
        <v>46084</v>
      </c>
      <c r="C446" s="44">
        <v>13.18</v>
      </c>
      <c r="D446" s="45">
        <v>17.236070000000002</v>
      </c>
      <c r="E446" s="45">
        <v>98.7072</v>
      </c>
      <c r="F446" s="45">
        <v>468872.590341</v>
      </c>
      <c r="G446" s="45">
        <v>1905694.14766</v>
      </c>
      <c r="H446" s="44" t="s">
        <v>48</v>
      </c>
      <c r="I446" s="44" t="s">
        <v>98</v>
      </c>
      <c r="J446" s="44" t="s">
        <v>99</v>
      </c>
      <c r="K446" s="44" t="s">
        <v>96</v>
      </c>
      <c r="L446" s="44" t="s">
        <v>58</v>
      </c>
      <c r="M446" s="44" t="s">
        <v>94</v>
      </c>
      <c r="N446" s="44" t="s">
        <v>60</v>
      </c>
      <c r="O446" s="44" t="s">
        <v>52</v>
      </c>
      <c r="P446" s="44" t="s">
        <v>97</v>
      </c>
      <c r="Q446" s="44" t="s">
        <v>97</v>
      </c>
      <c r="R446" s="44" t="s">
        <v>53</v>
      </c>
      <c r="S446" s="44" t="s">
        <v>54</v>
      </c>
      <c r="T446" s="46" t="str">
        <f t="shared" si="7"/>
        <v>http://maps.google.com/maps?q=17.23607,98.7072</v>
      </c>
    </row>
    <row r="447" spans="1:20" customFormat="1">
      <c r="A447" s="28" t="s">
        <v>2165</v>
      </c>
      <c r="B447" s="43">
        <v>46084</v>
      </c>
      <c r="C447" s="44">
        <v>13.18</v>
      </c>
      <c r="D447" s="45">
        <v>17.237010000000001</v>
      </c>
      <c r="E447" s="45">
        <v>98.712199999999996</v>
      </c>
      <c r="F447" s="45">
        <v>469404.29616299999</v>
      </c>
      <c r="G447" s="45">
        <v>1905797.3406400001</v>
      </c>
      <c r="H447" s="44" t="s">
        <v>48</v>
      </c>
      <c r="I447" s="44" t="s">
        <v>98</v>
      </c>
      <c r="J447" s="44" t="s">
        <v>99</v>
      </c>
      <c r="K447" s="44" t="s">
        <v>96</v>
      </c>
      <c r="L447" s="44" t="s">
        <v>58</v>
      </c>
      <c r="M447" s="44" t="s">
        <v>94</v>
      </c>
      <c r="N447" s="44" t="s">
        <v>60</v>
      </c>
      <c r="O447" s="44" t="s">
        <v>52</v>
      </c>
      <c r="P447" s="44" t="s">
        <v>97</v>
      </c>
      <c r="Q447" s="44" t="s">
        <v>97</v>
      </c>
      <c r="R447" s="44" t="s">
        <v>53</v>
      </c>
      <c r="S447" s="44" t="s">
        <v>54</v>
      </c>
      <c r="T447" s="46" t="str">
        <f t="shared" si="7"/>
        <v>http://maps.google.com/maps?q=17.23701,98.7122</v>
      </c>
    </row>
    <row r="448" spans="1:20" customFormat="1">
      <c r="A448" s="28" t="s">
        <v>2166</v>
      </c>
      <c r="B448" s="43">
        <v>46084</v>
      </c>
      <c r="C448" s="44">
        <v>13.18</v>
      </c>
      <c r="D448" s="45">
        <v>17.24051</v>
      </c>
      <c r="E448" s="45">
        <v>98.705830000000006</v>
      </c>
      <c r="F448" s="45">
        <v>468727.692683</v>
      </c>
      <c r="G448" s="45">
        <v>1906185.5605899999</v>
      </c>
      <c r="H448" s="44" t="s">
        <v>48</v>
      </c>
      <c r="I448" s="44" t="s">
        <v>98</v>
      </c>
      <c r="J448" s="44" t="s">
        <v>99</v>
      </c>
      <c r="K448" s="44" t="s">
        <v>96</v>
      </c>
      <c r="L448" s="44" t="s">
        <v>58</v>
      </c>
      <c r="M448" s="44" t="s">
        <v>94</v>
      </c>
      <c r="N448" s="44" t="s">
        <v>60</v>
      </c>
      <c r="O448" s="44" t="s">
        <v>52</v>
      </c>
      <c r="P448" s="44" t="s">
        <v>97</v>
      </c>
      <c r="Q448" s="44" t="s">
        <v>97</v>
      </c>
      <c r="R448" s="44" t="s">
        <v>53</v>
      </c>
      <c r="S448" s="44" t="s">
        <v>54</v>
      </c>
      <c r="T448" s="46" t="str">
        <f t="shared" si="7"/>
        <v>http://maps.google.com/maps?q=17.24051,98.70583</v>
      </c>
    </row>
    <row r="449" spans="1:20" customFormat="1">
      <c r="A449" s="28" t="s">
        <v>2167</v>
      </c>
      <c r="B449" s="43">
        <v>46084</v>
      </c>
      <c r="C449" s="44">
        <v>13.18</v>
      </c>
      <c r="D449" s="45">
        <v>17.24147</v>
      </c>
      <c r="E449" s="45">
        <v>98.710949999999997</v>
      </c>
      <c r="F449" s="45">
        <v>469272.146794</v>
      </c>
      <c r="G449" s="45">
        <v>1906290.9431700001</v>
      </c>
      <c r="H449" s="44" t="s">
        <v>48</v>
      </c>
      <c r="I449" s="44" t="s">
        <v>98</v>
      </c>
      <c r="J449" s="44" t="s">
        <v>99</v>
      </c>
      <c r="K449" s="44" t="s">
        <v>96</v>
      </c>
      <c r="L449" s="44" t="s">
        <v>58</v>
      </c>
      <c r="M449" s="44" t="s">
        <v>94</v>
      </c>
      <c r="N449" s="44" t="s">
        <v>60</v>
      </c>
      <c r="O449" s="44" t="s">
        <v>52</v>
      </c>
      <c r="P449" s="44" t="s">
        <v>97</v>
      </c>
      <c r="Q449" s="44" t="s">
        <v>97</v>
      </c>
      <c r="R449" s="44" t="s">
        <v>53</v>
      </c>
      <c r="S449" s="44" t="s">
        <v>101</v>
      </c>
      <c r="T449" s="46" t="str">
        <f t="shared" si="7"/>
        <v>http://maps.google.com/maps?q=17.24147,98.71095</v>
      </c>
    </row>
    <row r="450" spans="1:20" customFormat="1">
      <c r="A450" s="28" t="s">
        <v>2168</v>
      </c>
      <c r="B450" s="43">
        <v>46084</v>
      </c>
      <c r="C450" s="44">
        <v>13.18</v>
      </c>
      <c r="D450" s="45">
        <v>17.266850000000002</v>
      </c>
      <c r="E450" s="45">
        <v>98.643240000000006</v>
      </c>
      <c r="F450" s="45">
        <v>462079.25903900003</v>
      </c>
      <c r="G450" s="45">
        <v>1909110.7450300001</v>
      </c>
      <c r="H450" s="44" t="s">
        <v>48</v>
      </c>
      <c r="I450" s="44" t="s">
        <v>98</v>
      </c>
      <c r="J450" s="44" t="s">
        <v>99</v>
      </c>
      <c r="K450" s="44" t="s">
        <v>96</v>
      </c>
      <c r="L450" s="44" t="s">
        <v>58</v>
      </c>
      <c r="M450" s="44" t="s">
        <v>94</v>
      </c>
      <c r="N450" s="44" t="s">
        <v>60</v>
      </c>
      <c r="O450" s="44" t="s">
        <v>52</v>
      </c>
      <c r="P450" s="44" t="s">
        <v>97</v>
      </c>
      <c r="Q450" s="44" t="s">
        <v>97</v>
      </c>
      <c r="R450" s="44" t="s">
        <v>53</v>
      </c>
      <c r="S450" s="44" t="s">
        <v>54</v>
      </c>
      <c r="T450" s="46" t="str">
        <f t="shared" si="7"/>
        <v>http://maps.google.com/maps?q=17.26685,98.64324</v>
      </c>
    </row>
    <row r="451" spans="1:20" customFormat="1">
      <c r="A451" s="28" t="s">
        <v>2169</v>
      </c>
      <c r="B451" s="43">
        <v>46084</v>
      </c>
      <c r="C451" s="44">
        <v>13.18</v>
      </c>
      <c r="D451" s="45">
        <v>18.67248</v>
      </c>
      <c r="E451" s="45">
        <v>100.20123</v>
      </c>
      <c r="F451" s="45">
        <v>626682.05549299996</v>
      </c>
      <c r="G451" s="45">
        <v>2065013.9288399999</v>
      </c>
      <c r="H451" s="44" t="s">
        <v>48</v>
      </c>
      <c r="I451" s="44" t="s">
        <v>109</v>
      </c>
      <c r="J451" s="44" t="s">
        <v>110</v>
      </c>
      <c r="K451" s="44" t="s">
        <v>111</v>
      </c>
      <c r="L451" s="44" t="s">
        <v>58</v>
      </c>
      <c r="M451" s="44" t="s">
        <v>112</v>
      </c>
      <c r="N451" s="44" t="s">
        <v>51</v>
      </c>
      <c r="O451" s="44" t="s">
        <v>113</v>
      </c>
      <c r="P451" s="44" t="s">
        <v>114</v>
      </c>
      <c r="Q451" s="44" t="s">
        <v>114</v>
      </c>
      <c r="R451" s="44" t="s">
        <v>2132</v>
      </c>
      <c r="S451" s="44" t="s">
        <v>54</v>
      </c>
      <c r="T451" s="46" t="str">
        <f t="shared" si="7"/>
        <v>http://maps.google.com/maps?q=18.67248,100.20123</v>
      </c>
    </row>
    <row r="452" spans="1:20" customFormat="1">
      <c r="A452" s="28" t="s">
        <v>2170</v>
      </c>
      <c r="B452" s="43">
        <v>46084</v>
      </c>
      <c r="C452" s="44">
        <v>13.18</v>
      </c>
      <c r="D452" s="45">
        <v>18.739570000000001</v>
      </c>
      <c r="E452" s="45">
        <v>100.17979</v>
      </c>
      <c r="F452" s="45">
        <v>624371.69223299995</v>
      </c>
      <c r="G452" s="45">
        <v>2072423.2685499999</v>
      </c>
      <c r="H452" s="44" t="s">
        <v>48</v>
      </c>
      <c r="I452" s="44" t="s">
        <v>109</v>
      </c>
      <c r="J452" s="44" t="s">
        <v>110</v>
      </c>
      <c r="K452" s="44" t="s">
        <v>111</v>
      </c>
      <c r="L452" s="44" t="s">
        <v>58</v>
      </c>
      <c r="M452" s="44" t="s">
        <v>112</v>
      </c>
      <c r="N452" s="44" t="s">
        <v>51</v>
      </c>
      <c r="O452" s="44" t="s">
        <v>113</v>
      </c>
      <c r="P452" s="44" t="s">
        <v>114</v>
      </c>
      <c r="Q452" s="44" t="s">
        <v>114</v>
      </c>
      <c r="R452" s="44" t="s">
        <v>2132</v>
      </c>
      <c r="S452" s="44" t="s">
        <v>54</v>
      </c>
      <c r="T452" s="46" t="str">
        <f t="shared" si="7"/>
        <v>http://maps.google.com/maps?q=18.73957,100.17979</v>
      </c>
    </row>
    <row r="453" spans="1:20" customFormat="1">
      <c r="A453" s="28" t="s">
        <v>2171</v>
      </c>
      <c r="B453" s="43">
        <v>46084</v>
      </c>
      <c r="C453" s="44">
        <v>13.18</v>
      </c>
      <c r="D453" s="45">
        <v>18.757059999999999</v>
      </c>
      <c r="E453" s="45">
        <v>100.18458</v>
      </c>
      <c r="F453" s="45">
        <v>624863.84066099999</v>
      </c>
      <c r="G453" s="45">
        <v>2074362.1246400001</v>
      </c>
      <c r="H453" s="44" t="s">
        <v>48</v>
      </c>
      <c r="I453" s="44" t="s">
        <v>109</v>
      </c>
      <c r="J453" s="44" t="s">
        <v>110</v>
      </c>
      <c r="K453" s="44" t="s">
        <v>111</v>
      </c>
      <c r="L453" s="44" t="s">
        <v>58</v>
      </c>
      <c r="M453" s="44" t="s">
        <v>112</v>
      </c>
      <c r="N453" s="44" t="s">
        <v>51</v>
      </c>
      <c r="O453" s="44" t="s">
        <v>113</v>
      </c>
      <c r="P453" s="44" t="s">
        <v>114</v>
      </c>
      <c r="Q453" s="44" t="s">
        <v>114</v>
      </c>
      <c r="R453" s="44" t="s">
        <v>53</v>
      </c>
      <c r="S453" s="44" t="s">
        <v>54</v>
      </c>
      <c r="T453" s="46" t="str">
        <f t="shared" si="7"/>
        <v>http://maps.google.com/maps?q=18.75706,100.18458</v>
      </c>
    </row>
    <row r="454" spans="1:20" customFormat="1">
      <c r="A454" s="28" t="s">
        <v>2172</v>
      </c>
      <c r="B454" s="43">
        <v>46084</v>
      </c>
      <c r="C454" s="44">
        <v>13.18</v>
      </c>
      <c r="D454" s="45">
        <v>18.781669999999998</v>
      </c>
      <c r="E454" s="45">
        <v>100.20573</v>
      </c>
      <c r="F454" s="45">
        <v>627075.03028199996</v>
      </c>
      <c r="G454" s="45">
        <v>2077100.5381799999</v>
      </c>
      <c r="H454" s="44" t="s">
        <v>48</v>
      </c>
      <c r="I454" s="44" t="s">
        <v>109</v>
      </c>
      <c r="J454" s="44" t="s">
        <v>110</v>
      </c>
      <c r="K454" s="44" t="s">
        <v>111</v>
      </c>
      <c r="L454" s="44" t="s">
        <v>58</v>
      </c>
      <c r="M454" s="44" t="s">
        <v>112</v>
      </c>
      <c r="N454" s="44" t="s">
        <v>51</v>
      </c>
      <c r="O454" s="44" t="s">
        <v>113</v>
      </c>
      <c r="P454" s="44" t="s">
        <v>114</v>
      </c>
      <c r="Q454" s="44" t="s">
        <v>114</v>
      </c>
      <c r="R454" s="44" t="s">
        <v>53</v>
      </c>
      <c r="S454" s="44" t="s">
        <v>54</v>
      </c>
      <c r="T454" s="46" t="str">
        <f t="shared" si="7"/>
        <v>http://maps.google.com/maps?q=18.78167,100.20573</v>
      </c>
    </row>
    <row r="455" spans="1:20" customFormat="1">
      <c r="A455" s="28" t="s">
        <v>2173</v>
      </c>
      <c r="B455" s="43">
        <v>46084</v>
      </c>
      <c r="C455" s="44">
        <v>13.18</v>
      </c>
      <c r="D455" s="45">
        <v>18.801570000000002</v>
      </c>
      <c r="E455" s="45">
        <v>100.31492</v>
      </c>
      <c r="F455" s="45">
        <v>638568.11093299999</v>
      </c>
      <c r="G455" s="45">
        <v>2079384.3672199999</v>
      </c>
      <c r="H455" s="44" t="s">
        <v>48</v>
      </c>
      <c r="I455" s="44" t="s">
        <v>109</v>
      </c>
      <c r="J455" s="44" t="s">
        <v>110</v>
      </c>
      <c r="K455" s="44" t="s">
        <v>111</v>
      </c>
      <c r="L455" s="44" t="s">
        <v>58</v>
      </c>
      <c r="M455" s="44" t="s">
        <v>112</v>
      </c>
      <c r="N455" s="44" t="s">
        <v>51</v>
      </c>
      <c r="O455" s="44" t="s">
        <v>52</v>
      </c>
      <c r="P455" s="44" t="s">
        <v>114</v>
      </c>
      <c r="Q455" s="44" t="s">
        <v>114</v>
      </c>
      <c r="R455" s="44" t="s">
        <v>53</v>
      </c>
      <c r="S455" s="44" t="s">
        <v>54</v>
      </c>
      <c r="T455" s="46" t="str">
        <f t="shared" si="7"/>
        <v>http://maps.google.com/maps?q=18.80157,100.31492</v>
      </c>
    </row>
    <row r="456" spans="1:20" customFormat="1">
      <c r="A456" s="28" t="s">
        <v>2174</v>
      </c>
      <c r="B456" s="43">
        <v>46084</v>
      </c>
      <c r="C456" s="44">
        <v>13.16</v>
      </c>
      <c r="D456" s="45">
        <v>15.98738</v>
      </c>
      <c r="E456" s="45">
        <v>99.286900000000003</v>
      </c>
      <c r="F456" s="45">
        <v>530697.91745199997</v>
      </c>
      <c r="G456" s="45">
        <v>1767560.59143</v>
      </c>
      <c r="H456" s="44" t="s">
        <v>48</v>
      </c>
      <c r="I456" s="44" t="s">
        <v>515</v>
      </c>
      <c r="J456" s="44" t="s">
        <v>516</v>
      </c>
      <c r="K456" s="44" t="s">
        <v>57</v>
      </c>
      <c r="L456" s="44" t="s">
        <v>58</v>
      </c>
      <c r="M456" s="44" t="s">
        <v>115</v>
      </c>
      <c r="N456" s="44" t="s">
        <v>51</v>
      </c>
      <c r="O456" s="44" t="s">
        <v>518</v>
      </c>
      <c r="P456" s="44" t="s">
        <v>61</v>
      </c>
      <c r="Q456" s="44" t="s">
        <v>61</v>
      </c>
      <c r="R456" s="44" t="s">
        <v>53</v>
      </c>
      <c r="S456" s="44" t="s">
        <v>54</v>
      </c>
      <c r="T456" s="46" t="str">
        <f t="shared" si="7"/>
        <v>http://maps.google.com/maps?q=15.98738,99.2869</v>
      </c>
    </row>
    <row r="457" spans="1:20" customFormat="1">
      <c r="A457" s="28" t="s">
        <v>2175</v>
      </c>
      <c r="B457" s="43">
        <v>46084</v>
      </c>
      <c r="C457" s="44">
        <v>13.16</v>
      </c>
      <c r="D457" s="45">
        <v>15.757680000000001</v>
      </c>
      <c r="E457" s="45">
        <v>99.34169</v>
      </c>
      <c r="F457" s="45">
        <v>536601.87122500001</v>
      </c>
      <c r="G457" s="45">
        <v>1742161.2281599999</v>
      </c>
      <c r="H457" s="44" t="s">
        <v>48</v>
      </c>
      <c r="I457" s="44" t="s">
        <v>319</v>
      </c>
      <c r="J457" s="44" t="s">
        <v>319</v>
      </c>
      <c r="K457" s="44" t="s">
        <v>116</v>
      </c>
      <c r="L457" s="44" t="s">
        <v>58</v>
      </c>
      <c r="M457" s="44" t="s">
        <v>115</v>
      </c>
      <c r="N457" s="44" t="s">
        <v>51</v>
      </c>
      <c r="O457" s="44" t="s">
        <v>117</v>
      </c>
      <c r="P457" s="44" t="s">
        <v>61</v>
      </c>
      <c r="Q457" s="44" t="s">
        <v>61</v>
      </c>
      <c r="R457" s="44" t="s">
        <v>2132</v>
      </c>
      <c r="S457" s="44" t="s">
        <v>54</v>
      </c>
      <c r="T457" s="46" t="str">
        <f t="shared" si="7"/>
        <v>http://maps.google.com/maps?q=15.75768,99.34169</v>
      </c>
    </row>
    <row r="458" spans="1:20" customFormat="1">
      <c r="A458" s="28" t="s">
        <v>2176</v>
      </c>
      <c r="B458" s="43">
        <v>46084</v>
      </c>
      <c r="C458" s="44">
        <v>13.18</v>
      </c>
      <c r="D458" s="45">
        <v>18.053319999999999</v>
      </c>
      <c r="E458" s="45">
        <v>99.276030000000006</v>
      </c>
      <c r="F458" s="45">
        <v>529212.55632900004</v>
      </c>
      <c r="G458" s="45">
        <v>1996106.4832599999</v>
      </c>
      <c r="H458" s="44" t="s">
        <v>48</v>
      </c>
      <c r="I458" s="44" t="s">
        <v>363</v>
      </c>
      <c r="J458" s="44" t="s">
        <v>354</v>
      </c>
      <c r="K458" s="44" t="s">
        <v>104</v>
      </c>
      <c r="L458" s="44" t="s">
        <v>58</v>
      </c>
      <c r="M458" s="44" t="s">
        <v>124</v>
      </c>
      <c r="N458" s="44" t="s">
        <v>125</v>
      </c>
      <c r="O458" s="44" t="s">
        <v>52</v>
      </c>
      <c r="P458" s="44" t="s">
        <v>108</v>
      </c>
      <c r="Q458" s="44" t="s">
        <v>108</v>
      </c>
      <c r="R458" s="44" t="s">
        <v>53</v>
      </c>
      <c r="S458" s="44" t="s">
        <v>54</v>
      </c>
      <c r="T458" s="46" t="str">
        <f t="shared" si="7"/>
        <v>http://maps.google.com/maps?q=18.05332,99.27603</v>
      </c>
    </row>
    <row r="459" spans="1:20" customFormat="1">
      <c r="A459" s="28" t="s">
        <v>2177</v>
      </c>
      <c r="B459" s="43">
        <v>46084</v>
      </c>
      <c r="C459" s="44">
        <v>13.16</v>
      </c>
      <c r="D459" s="45">
        <v>15.923260000000001</v>
      </c>
      <c r="E459" s="45">
        <v>101.60619</v>
      </c>
      <c r="F459" s="45">
        <v>779028.83933900006</v>
      </c>
      <c r="G459" s="45">
        <v>1762188.75596</v>
      </c>
      <c r="H459" s="44" t="s">
        <v>48</v>
      </c>
      <c r="I459" s="44" t="s">
        <v>131</v>
      </c>
      <c r="J459" s="44" t="s">
        <v>127</v>
      </c>
      <c r="K459" s="44" t="s">
        <v>128</v>
      </c>
      <c r="L459" s="44" t="s">
        <v>50</v>
      </c>
      <c r="M459" s="44" t="s">
        <v>129</v>
      </c>
      <c r="N459" s="44" t="s">
        <v>51</v>
      </c>
      <c r="O459" s="44" t="s">
        <v>52</v>
      </c>
      <c r="P459" s="44" t="s">
        <v>130</v>
      </c>
      <c r="Q459" s="44" t="s">
        <v>130</v>
      </c>
      <c r="R459" s="44" t="s">
        <v>2132</v>
      </c>
      <c r="S459" s="44" t="s">
        <v>54</v>
      </c>
      <c r="T459" s="46" t="str">
        <f t="shared" si="7"/>
        <v>http://maps.google.com/maps?q=15.92326,101.60619</v>
      </c>
    </row>
    <row r="460" spans="1:20" customFormat="1">
      <c r="A460" s="28" t="s">
        <v>2178</v>
      </c>
      <c r="B460" s="43">
        <v>46084</v>
      </c>
      <c r="C460" s="44">
        <v>13.16</v>
      </c>
      <c r="D460" s="45">
        <v>15.924099999999999</v>
      </c>
      <c r="E460" s="45">
        <v>101.61109</v>
      </c>
      <c r="F460" s="45">
        <v>779552.59927100001</v>
      </c>
      <c r="G460" s="45">
        <v>1762288.3154</v>
      </c>
      <c r="H460" s="44" t="s">
        <v>48</v>
      </c>
      <c r="I460" s="44" t="s">
        <v>131</v>
      </c>
      <c r="J460" s="44" t="s">
        <v>127</v>
      </c>
      <c r="K460" s="44" t="s">
        <v>128</v>
      </c>
      <c r="L460" s="44" t="s">
        <v>50</v>
      </c>
      <c r="M460" s="44" t="s">
        <v>129</v>
      </c>
      <c r="N460" s="44" t="s">
        <v>51</v>
      </c>
      <c r="O460" s="44" t="s">
        <v>52</v>
      </c>
      <c r="P460" s="44" t="s">
        <v>130</v>
      </c>
      <c r="Q460" s="44" t="s">
        <v>130</v>
      </c>
      <c r="R460" s="44" t="s">
        <v>2132</v>
      </c>
      <c r="S460" s="44" t="s">
        <v>54</v>
      </c>
      <c r="T460" s="46" t="str">
        <f t="shared" si="7"/>
        <v>http://maps.google.com/maps?q=15.9241,101.61109</v>
      </c>
    </row>
    <row r="461" spans="1:20" customFormat="1">
      <c r="A461" s="28" t="s">
        <v>2179</v>
      </c>
      <c r="B461" s="43">
        <v>46084</v>
      </c>
      <c r="C461" s="44">
        <v>13.16</v>
      </c>
      <c r="D461" s="45">
        <v>15.924950000000001</v>
      </c>
      <c r="E461" s="45">
        <v>101.61597</v>
      </c>
      <c r="F461" s="45">
        <v>780074.20009499998</v>
      </c>
      <c r="G461" s="45">
        <v>1762388.9680999999</v>
      </c>
      <c r="H461" s="44" t="s">
        <v>48</v>
      </c>
      <c r="I461" s="44" t="s">
        <v>131</v>
      </c>
      <c r="J461" s="44" t="s">
        <v>127</v>
      </c>
      <c r="K461" s="44" t="s">
        <v>128</v>
      </c>
      <c r="L461" s="44" t="s">
        <v>50</v>
      </c>
      <c r="M461" s="44" t="s">
        <v>129</v>
      </c>
      <c r="N461" s="44" t="s">
        <v>51</v>
      </c>
      <c r="O461" s="44" t="s">
        <v>52</v>
      </c>
      <c r="P461" s="44" t="s">
        <v>130</v>
      </c>
      <c r="Q461" s="44" t="s">
        <v>130</v>
      </c>
      <c r="R461" s="44" t="s">
        <v>2132</v>
      </c>
      <c r="S461" s="44" t="s">
        <v>54</v>
      </c>
      <c r="T461" s="46" t="str">
        <f t="shared" si="7"/>
        <v>http://maps.google.com/maps?q=15.92495,101.61597</v>
      </c>
    </row>
    <row r="462" spans="1:20" customFormat="1">
      <c r="A462" s="28" t="s">
        <v>2180</v>
      </c>
      <c r="B462" s="43">
        <v>46084</v>
      </c>
      <c r="C462" s="44">
        <v>13.16</v>
      </c>
      <c r="D462" s="45">
        <v>15.360329999999999</v>
      </c>
      <c r="E462" s="45">
        <v>101.37763</v>
      </c>
      <c r="F462" s="45">
        <v>755243.31628799997</v>
      </c>
      <c r="G462" s="45">
        <v>1699584.1519500001</v>
      </c>
      <c r="H462" s="44" t="s">
        <v>48</v>
      </c>
      <c r="I462" s="44" t="s">
        <v>2181</v>
      </c>
      <c r="J462" s="44" t="s">
        <v>1820</v>
      </c>
      <c r="K462" s="44" t="s">
        <v>128</v>
      </c>
      <c r="L462" s="44" t="s">
        <v>50</v>
      </c>
      <c r="M462" s="44" t="s">
        <v>2182</v>
      </c>
      <c r="N462" s="44" t="s">
        <v>60</v>
      </c>
      <c r="O462" s="44" t="s">
        <v>2183</v>
      </c>
      <c r="P462" s="44" t="s">
        <v>2184</v>
      </c>
      <c r="Q462" s="44" t="s">
        <v>2184</v>
      </c>
      <c r="R462" s="44" t="s">
        <v>2132</v>
      </c>
      <c r="S462" s="44" t="s">
        <v>54</v>
      </c>
      <c r="T462" s="46" t="str">
        <f t="shared" si="7"/>
        <v>http://maps.google.com/maps?q=15.36033,101.37763</v>
      </c>
    </row>
    <row r="463" spans="1:20" customFormat="1">
      <c r="A463" s="28" t="s">
        <v>2185</v>
      </c>
      <c r="B463" s="43">
        <v>46084</v>
      </c>
      <c r="C463" s="44">
        <v>13.16</v>
      </c>
      <c r="D463" s="45">
        <v>16.743939999999998</v>
      </c>
      <c r="E463" s="45">
        <v>104.13959</v>
      </c>
      <c r="F463" s="45">
        <v>1048429.79593</v>
      </c>
      <c r="G463" s="45">
        <v>1858328.959</v>
      </c>
      <c r="H463" s="44" t="s">
        <v>48</v>
      </c>
      <c r="I463" s="44" t="s">
        <v>2186</v>
      </c>
      <c r="J463" s="44" t="s">
        <v>2187</v>
      </c>
      <c r="K463" s="44" t="s">
        <v>335</v>
      </c>
      <c r="L463" s="44" t="s">
        <v>50</v>
      </c>
      <c r="M463" s="44" t="s">
        <v>2188</v>
      </c>
      <c r="N463" s="44" t="s">
        <v>125</v>
      </c>
      <c r="O463" s="44" t="s">
        <v>2189</v>
      </c>
      <c r="P463" s="44" t="s">
        <v>2152</v>
      </c>
      <c r="Q463" s="44" t="s">
        <v>2190</v>
      </c>
      <c r="R463" s="44" t="s">
        <v>53</v>
      </c>
      <c r="S463" s="44" t="s">
        <v>54</v>
      </c>
      <c r="T463" s="46" t="str">
        <f t="shared" si="7"/>
        <v>http://maps.google.com/maps?q=16.74394,104.13959</v>
      </c>
    </row>
    <row r="464" spans="1:20" customFormat="1">
      <c r="A464" s="28" t="s">
        <v>2191</v>
      </c>
      <c r="B464" s="43">
        <v>46084</v>
      </c>
      <c r="C464" s="44">
        <v>13.18</v>
      </c>
      <c r="D464" s="45">
        <v>18.517880000000002</v>
      </c>
      <c r="E464" s="45">
        <v>99.247910000000005</v>
      </c>
      <c r="F464" s="45">
        <v>526166.79230700003</v>
      </c>
      <c r="G464" s="45">
        <v>2047501.2954899999</v>
      </c>
      <c r="H464" s="44" t="s">
        <v>48</v>
      </c>
      <c r="I464" s="44" t="s">
        <v>134</v>
      </c>
      <c r="J464" s="44" t="s">
        <v>135</v>
      </c>
      <c r="K464" s="44" t="s">
        <v>136</v>
      </c>
      <c r="L464" s="44" t="s">
        <v>58</v>
      </c>
      <c r="M464" s="44" t="s">
        <v>137</v>
      </c>
      <c r="N464" s="44" t="s">
        <v>51</v>
      </c>
      <c r="O464" s="44" t="s">
        <v>138</v>
      </c>
      <c r="P464" s="44" t="s">
        <v>90</v>
      </c>
      <c r="Q464" s="44" t="s">
        <v>108</v>
      </c>
      <c r="R464" s="44" t="s">
        <v>53</v>
      </c>
      <c r="S464" s="44" t="s">
        <v>54</v>
      </c>
      <c r="T464" s="46" t="str">
        <f t="shared" si="7"/>
        <v>http://maps.google.com/maps?q=18.51788,99.24791</v>
      </c>
    </row>
    <row r="465" spans="1:20" customFormat="1">
      <c r="A465" s="28" t="s">
        <v>2192</v>
      </c>
      <c r="B465" s="43">
        <v>46084</v>
      </c>
      <c r="C465" s="44">
        <v>13.18</v>
      </c>
      <c r="D465" s="45">
        <v>18.582820000000002</v>
      </c>
      <c r="E465" s="45">
        <v>99.228859999999997</v>
      </c>
      <c r="F465" s="45">
        <v>524146.93351300003</v>
      </c>
      <c r="G465" s="45">
        <v>2054683.8068899999</v>
      </c>
      <c r="H465" s="44" t="s">
        <v>48</v>
      </c>
      <c r="I465" s="44" t="s">
        <v>134</v>
      </c>
      <c r="J465" s="44" t="s">
        <v>135</v>
      </c>
      <c r="K465" s="44" t="s">
        <v>136</v>
      </c>
      <c r="L465" s="44" t="s">
        <v>58</v>
      </c>
      <c r="M465" s="44" t="s">
        <v>137</v>
      </c>
      <c r="N465" s="44" t="s">
        <v>51</v>
      </c>
      <c r="O465" s="44" t="s">
        <v>138</v>
      </c>
      <c r="P465" s="44" t="s">
        <v>90</v>
      </c>
      <c r="Q465" s="44" t="s">
        <v>108</v>
      </c>
      <c r="R465" s="44" t="s">
        <v>53</v>
      </c>
      <c r="S465" s="44" t="s">
        <v>54</v>
      </c>
      <c r="T465" s="46" t="str">
        <f t="shared" si="7"/>
        <v>http://maps.google.com/maps?q=18.58282,99.22886</v>
      </c>
    </row>
    <row r="466" spans="1:20" customFormat="1">
      <c r="A466" s="28" t="s">
        <v>2193</v>
      </c>
      <c r="B466" s="43">
        <v>46084</v>
      </c>
      <c r="C466" s="44">
        <v>13.18</v>
      </c>
      <c r="D466" s="45">
        <v>17.79421</v>
      </c>
      <c r="E466" s="45">
        <v>99.198530000000005</v>
      </c>
      <c r="F466" s="45">
        <v>521041.18402500002</v>
      </c>
      <c r="G466" s="45">
        <v>1967429.1166900001</v>
      </c>
      <c r="H466" s="44" t="s">
        <v>48</v>
      </c>
      <c r="I466" s="44" t="s">
        <v>348</v>
      </c>
      <c r="J466" s="44" t="s">
        <v>119</v>
      </c>
      <c r="K466" s="44" t="s">
        <v>104</v>
      </c>
      <c r="L466" s="44" t="s">
        <v>58</v>
      </c>
      <c r="M466" s="44" t="s">
        <v>140</v>
      </c>
      <c r="N466" s="44" t="s">
        <v>51</v>
      </c>
      <c r="O466" s="44" t="s">
        <v>534</v>
      </c>
      <c r="P466" s="44" t="s">
        <v>108</v>
      </c>
      <c r="Q466" s="44" t="s">
        <v>108</v>
      </c>
      <c r="R466" s="44" t="s">
        <v>53</v>
      </c>
      <c r="S466" s="44" t="s">
        <v>54</v>
      </c>
      <c r="T466" s="46" t="str">
        <f t="shared" si="7"/>
        <v>http://maps.google.com/maps?q=17.79421,99.19853</v>
      </c>
    </row>
    <row r="467" spans="1:20" customFormat="1">
      <c r="A467" s="28" t="s">
        <v>2194</v>
      </c>
      <c r="B467" s="43">
        <v>46084</v>
      </c>
      <c r="C467" s="44">
        <v>13.18</v>
      </c>
      <c r="D467" s="45">
        <v>18.32094</v>
      </c>
      <c r="E467" s="45">
        <v>98.994579999999999</v>
      </c>
      <c r="F467" s="45">
        <v>499427.27151200001</v>
      </c>
      <c r="G467" s="45">
        <v>2025693.69619</v>
      </c>
      <c r="H467" s="44" t="s">
        <v>48</v>
      </c>
      <c r="I467" s="44" t="s">
        <v>144</v>
      </c>
      <c r="J467" s="44" t="s">
        <v>135</v>
      </c>
      <c r="K467" s="44" t="s">
        <v>136</v>
      </c>
      <c r="L467" s="44" t="s">
        <v>58</v>
      </c>
      <c r="M467" s="44" t="s">
        <v>142</v>
      </c>
      <c r="N467" s="44" t="s">
        <v>60</v>
      </c>
      <c r="O467" s="44" t="s">
        <v>138</v>
      </c>
      <c r="P467" s="44" t="s">
        <v>90</v>
      </c>
      <c r="Q467" s="44" t="s">
        <v>108</v>
      </c>
      <c r="R467" s="44" t="s">
        <v>53</v>
      </c>
      <c r="S467" s="44" t="s">
        <v>54</v>
      </c>
      <c r="T467" s="46" t="str">
        <f t="shared" si="7"/>
        <v>http://maps.google.com/maps?q=18.32094,98.99458</v>
      </c>
    </row>
    <row r="468" spans="1:20" customFormat="1">
      <c r="A468" s="28" t="s">
        <v>2195</v>
      </c>
      <c r="B468" s="43">
        <v>46084</v>
      </c>
      <c r="C468" s="44">
        <v>13.18</v>
      </c>
      <c r="D468" s="45">
        <v>18.35331</v>
      </c>
      <c r="E468" s="45">
        <v>99.117500000000007</v>
      </c>
      <c r="F468" s="45">
        <v>512413.858206</v>
      </c>
      <c r="G468" s="45">
        <v>2029279.1122600001</v>
      </c>
      <c r="H468" s="44" t="s">
        <v>48</v>
      </c>
      <c r="I468" s="44" t="s">
        <v>143</v>
      </c>
      <c r="J468" s="44" t="s">
        <v>135</v>
      </c>
      <c r="K468" s="44" t="s">
        <v>136</v>
      </c>
      <c r="L468" s="44" t="s">
        <v>58</v>
      </c>
      <c r="M468" s="44" t="s">
        <v>142</v>
      </c>
      <c r="N468" s="44" t="s">
        <v>60</v>
      </c>
      <c r="O468" s="44" t="s">
        <v>138</v>
      </c>
      <c r="P468" s="44" t="s">
        <v>90</v>
      </c>
      <c r="Q468" s="44" t="s">
        <v>108</v>
      </c>
      <c r="R468" s="44" t="s">
        <v>53</v>
      </c>
      <c r="S468" s="44" t="s">
        <v>54</v>
      </c>
      <c r="T468" s="46" t="str">
        <f t="shared" si="7"/>
        <v>http://maps.google.com/maps?q=18.35331,99.1175</v>
      </c>
    </row>
    <row r="469" spans="1:20" customFormat="1">
      <c r="A469" s="28" t="s">
        <v>2196</v>
      </c>
      <c r="B469" s="43">
        <v>46084</v>
      </c>
      <c r="C469" s="44">
        <v>13.18</v>
      </c>
      <c r="D469" s="45">
        <v>19.208089999999999</v>
      </c>
      <c r="E469" s="45">
        <v>100.45013</v>
      </c>
      <c r="F469" s="45">
        <v>652448.14032000001</v>
      </c>
      <c r="G469" s="45">
        <v>2124487.2118099998</v>
      </c>
      <c r="H469" s="44" t="s">
        <v>48</v>
      </c>
      <c r="I469" s="44" t="s">
        <v>150</v>
      </c>
      <c r="J469" s="44" t="s">
        <v>151</v>
      </c>
      <c r="K469" s="44" t="s">
        <v>71</v>
      </c>
      <c r="L469" s="44" t="s">
        <v>58</v>
      </c>
      <c r="M469" s="44" t="s">
        <v>152</v>
      </c>
      <c r="N469" s="44" t="s">
        <v>60</v>
      </c>
      <c r="O469" s="44" t="s">
        <v>153</v>
      </c>
      <c r="P469" s="44" t="s">
        <v>74</v>
      </c>
      <c r="Q469" s="44" t="s">
        <v>74</v>
      </c>
      <c r="R469" s="44" t="s">
        <v>53</v>
      </c>
      <c r="S469" s="44" t="s">
        <v>54</v>
      </c>
      <c r="T469" s="46" t="str">
        <f t="shared" si="7"/>
        <v>http://maps.google.com/maps?q=19.20809,100.45013</v>
      </c>
    </row>
    <row r="470" spans="1:20" customFormat="1">
      <c r="A470" s="28" t="s">
        <v>2197</v>
      </c>
      <c r="B470" s="43">
        <v>46084</v>
      </c>
      <c r="C470" s="44">
        <v>13.18</v>
      </c>
      <c r="D470" s="45">
        <v>19.276679999999999</v>
      </c>
      <c r="E470" s="45">
        <v>100.40356</v>
      </c>
      <c r="F470" s="45">
        <v>647490.28077700001</v>
      </c>
      <c r="G470" s="45">
        <v>2132038.4120499999</v>
      </c>
      <c r="H470" s="44" t="s">
        <v>48</v>
      </c>
      <c r="I470" s="44" t="s">
        <v>150</v>
      </c>
      <c r="J470" s="44" t="s">
        <v>151</v>
      </c>
      <c r="K470" s="44" t="s">
        <v>71</v>
      </c>
      <c r="L470" s="44" t="s">
        <v>58</v>
      </c>
      <c r="M470" s="44" t="s">
        <v>152</v>
      </c>
      <c r="N470" s="44" t="s">
        <v>60</v>
      </c>
      <c r="O470" s="44" t="s">
        <v>153</v>
      </c>
      <c r="P470" s="44" t="s">
        <v>74</v>
      </c>
      <c r="Q470" s="44" t="s">
        <v>74</v>
      </c>
      <c r="R470" s="44" t="s">
        <v>2132</v>
      </c>
      <c r="S470" s="44" t="s">
        <v>54</v>
      </c>
      <c r="T470" s="46" t="str">
        <f t="shared" si="7"/>
        <v>http://maps.google.com/maps?q=19.27668,100.40356</v>
      </c>
    </row>
    <row r="471" spans="1:20" customFormat="1">
      <c r="A471" s="28" t="s">
        <v>2198</v>
      </c>
      <c r="B471" s="43">
        <v>46084</v>
      </c>
      <c r="C471" s="44">
        <v>13.18</v>
      </c>
      <c r="D471" s="45">
        <v>18.854130000000001</v>
      </c>
      <c r="E471" s="45">
        <v>100.21015</v>
      </c>
      <c r="F471" s="45">
        <v>627486.281587</v>
      </c>
      <c r="G471" s="45">
        <v>2085122.5091299999</v>
      </c>
      <c r="H471" s="44" t="s">
        <v>48</v>
      </c>
      <c r="I471" s="44" t="s">
        <v>154</v>
      </c>
      <c r="J471" s="44" t="s">
        <v>155</v>
      </c>
      <c r="K471" s="44" t="s">
        <v>71</v>
      </c>
      <c r="L471" s="44" t="s">
        <v>58</v>
      </c>
      <c r="M471" s="44" t="s">
        <v>156</v>
      </c>
      <c r="N471" s="44" t="s">
        <v>51</v>
      </c>
      <c r="O471" s="44" t="s">
        <v>157</v>
      </c>
      <c r="P471" s="44" t="s">
        <v>74</v>
      </c>
      <c r="Q471" s="44" t="s">
        <v>74</v>
      </c>
      <c r="R471" s="44" t="s">
        <v>53</v>
      </c>
      <c r="S471" s="44" t="s">
        <v>54</v>
      </c>
      <c r="T471" s="46" t="str">
        <f t="shared" si="7"/>
        <v>http://maps.google.com/maps?q=18.85413,100.21015</v>
      </c>
    </row>
    <row r="472" spans="1:20" customFormat="1">
      <c r="A472" s="28" t="s">
        <v>2199</v>
      </c>
      <c r="B472" s="43">
        <v>46084</v>
      </c>
      <c r="C472" s="44">
        <v>13.18</v>
      </c>
      <c r="D472" s="45">
        <v>18.96049</v>
      </c>
      <c r="E472" s="45">
        <v>100.13148</v>
      </c>
      <c r="F472" s="45">
        <v>619122.37649299996</v>
      </c>
      <c r="G472" s="45">
        <v>2096837.97385</v>
      </c>
      <c r="H472" s="44" t="s">
        <v>48</v>
      </c>
      <c r="I472" s="44" t="s">
        <v>158</v>
      </c>
      <c r="J472" s="44" t="s">
        <v>155</v>
      </c>
      <c r="K472" s="44" t="s">
        <v>71</v>
      </c>
      <c r="L472" s="44" t="s">
        <v>58</v>
      </c>
      <c r="M472" s="44" t="s">
        <v>156</v>
      </c>
      <c r="N472" s="44" t="s">
        <v>51</v>
      </c>
      <c r="O472" s="44" t="s">
        <v>157</v>
      </c>
      <c r="P472" s="44" t="s">
        <v>74</v>
      </c>
      <c r="Q472" s="44" t="s">
        <v>74</v>
      </c>
      <c r="R472" s="44" t="s">
        <v>53</v>
      </c>
      <c r="S472" s="44" t="s">
        <v>54</v>
      </c>
      <c r="T472" s="46" t="str">
        <f t="shared" si="7"/>
        <v>http://maps.google.com/maps?q=18.96049,100.13148</v>
      </c>
    </row>
    <row r="473" spans="1:20" customFormat="1">
      <c r="A473" s="28" t="s">
        <v>2200</v>
      </c>
      <c r="B473" s="43">
        <v>46084</v>
      </c>
      <c r="C473" s="44">
        <v>13.18</v>
      </c>
      <c r="D473" s="45">
        <v>17.107209999999998</v>
      </c>
      <c r="E473" s="45">
        <v>98.966350000000006</v>
      </c>
      <c r="F473" s="45">
        <v>496420.22767300002</v>
      </c>
      <c r="G473" s="45">
        <v>1891415.51244</v>
      </c>
      <c r="H473" s="44" t="s">
        <v>48</v>
      </c>
      <c r="I473" s="44" t="s">
        <v>2201</v>
      </c>
      <c r="J473" s="44" t="s">
        <v>2202</v>
      </c>
      <c r="K473" s="44" t="s">
        <v>96</v>
      </c>
      <c r="L473" s="44" t="s">
        <v>58</v>
      </c>
      <c r="M473" s="44" t="s">
        <v>2203</v>
      </c>
      <c r="N473" s="44" t="s">
        <v>83</v>
      </c>
      <c r="O473" s="44" t="s">
        <v>52</v>
      </c>
      <c r="P473" s="44" t="s">
        <v>97</v>
      </c>
      <c r="Q473" s="44" t="s">
        <v>97</v>
      </c>
      <c r="R473" s="44" t="s">
        <v>53</v>
      </c>
      <c r="S473" s="44" t="s">
        <v>54</v>
      </c>
      <c r="T473" s="46" t="str">
        <f t="shared" si="7"/>
        <v>http://maps.google.com/maps?q=17.10721,98.96635</v>
      </c>
    </row>
    <row r="474" spans="1:20" customFormat="1">
      <c r="A474" s="28" t="s">
        <v>2204</v>
      </c>
      <c r="B474" s="43">
        <v>46084</v>
      </c>
      <c r="C474" s="44">
        <v>13.18</v>
      </c>
      <c r="D474" s="45">
        <v>18.54392</v>
      </c>
      <c r="E474" s="45">
        <v>100.09368000000001</v>
      </c>
      <c r="F474" s="45">
        <v>615425.30839300004</v>
      </c>
      <c r="G474" s="45">
        <v>2050714.8258100001</v>
      </c>
      <c r="H474" s="44" t="s">
        <v>48</v>
      </c>
      <c r="I474" s="44" t="s">
        <v>79</v>
      </c>
      <c r="J474" s="44" t="s">
        <v>110</v>
      </c>
      <c r="K474" s="44" t="s">
        <v>111</v>
      </c>
      <c r="L474" s="44" t="s">
        <v>58</v>
      </c>
      <c r="M474" s="44" t="s">
        <v>160</v>
      </c>
      <c r="N474" s="44" t="s">
        <v>60</v>
      </c>
      <c r="O474" s="44" t="s">
        <v>52</v>
      </c>
      <c r="P474" s="44" t="s">
        <v>114</v>
      </c>
      <c r="Q474" s="44" t="s">
        <v>114</v>
      </c>
      <c r="R474" s="44" t="s">
        <v>53</v>
      </c>
      <c r="S474" s="44" t="s">
        <v>54</v>
      </c>
      <c r="T474" s="46" t="str">
        <f t="shared" si="7"/>
        <v>http://maps.google.com/maps?q=18.54392,100.09368</v>
      </c>
    </row>
    <row r="475" spans="1:20" customFormat="1">
      <c r="A475" s="28" t="s">
        <v>2205</v>
      </c>
      <c r="B475" s="43">
        <v>46084</v>
      </c>
      <c r="C475" s="44">
        <v>13.18</v>
      </c>
      <c r="D475" s="45">
        <v>18.73218</v>
      </c>
      <c r="E475" s="45">
        <v>99.843850000000003</v>
      </c>
      <c r="F475" s="45">
        <v>588958.81680899998</v>
      </c>
      <c r="G475" s="45">
        <v>2071404.57644</v>
      </c>
      <c r="H475" s="44" t="s">
        <v>48</v>
      </c>
      <c r="I475" s="44" t="s">
        <v>558</v>
      </c>
      <c r="J475" s="44" t="s">
        <v>388</v>
      </c>
      <c r="K475" s="44" t="s">
        <v>104</v>
      </c>
      <c r="L475" s="44" t="s">
        <v>58</v>
      </c>
      <c r="M475" s="44" t="s">
        <v>177</v>
      </c>
      <c r="N475" s="44" t="s">
        <v>83</v>
      </c>
      <c r="O475" s="44" t="s">
        <v>559</v>
      </c>
      <c r="P475" s="44" t="s">
        <v>108</v>
      </c>
      <c r="Q475" s="44" t="s">
        <v>108</v>
      </c>
      <c r="R475" s="44" t="s">
        <v>53</v>
      </c>
      <c r="S475" s="44" t="s">
        <v>54</v>
      </c>
      <c r="T475" s="46" t="str">
        <f t="shared" si="7"/>
        <v>http://maps.google.com/maps?q=18.73218,99.84385</v>
      </c>
    </row>
    <row r="476" spans="1:20" customFormat="1">
      <c r="A476" s="28" t="s">
        <v>2206</v>
      </c>
      <c r="B476" s="43">
        <v>46084</v>
      </c>
      <c r="C476" s="44">
        <v>13.18</v>
      </c>
      <c r="D476" s="45">
        <v>18.73706</v>
      </c>
      <c r="E476" s="45">
        <v>99.847350000000006</v>
      </c>
      <c r="F476" s="45">
        <v>589325.24371399998</v>
      </c>
      <c r="G476" s="45">
        <v>2071946.31849</v>
      </c>
      <c r="H476" s="44" t="s">
        <v>48</v>
      </c>
      <c r="I476" s="44" t="s">
        <v>558</v>
      </c>
      <c r="J476" s="44" t="s">
        <v>388</v>
      </c>
      <c r="K476" s="44" t="s">
        <v>104</v>
      </c>
      <c r="L476" s="44" t="s">
        <v>58</v>
      </c>
      <c r="M476" s="44" t="s">
        <v>177</v>
      </c>
      <c r="N476" s="44" t="s">
        <v>83</v>
      </c>
      <c r="O476" s="44" t="s">
        <v>559</v>
      </c>
      <c r="P476" s="44" t="s">
        <v>108</v>
      </c>
      <c r="Q476" s="44" t="s">
        <v>108</v>
      </c>
      <c r="R476" s="44" t="s">
        <v>2132</v>
      </c>
      <c r="S476" s="44" t="s">
        <v>54</v>
      </c>
      <c r="T476" s="46" t="str">
        <f t="shared" si="7"/>
        <v>http://maps.google.com/maps?q=18.73706,99.84735</v>
      </c>
    </row>
    <row r="477" spans="1:20" customFormat="1">
      <c r="A477" s="28" t="s">
        <v>2207</v>
      </c>
      <c r="B477" s="43">
        <v>46084</v>
      </c>
      <c r="C477" s="44">
        <v>13.18</v>
      </c>
      <c r="D477" s="45">
        <v>18.741879999999998</v>
      </c>
      <c r="E477" s="45">
        <v>99.850520000000003</v>
      </c>
      <c r="F477" s="45">
        <v>589656.89198900003</v>
      </c>
      <c r="G477" s="45">
        <v>2072481.2635999999</v>
      </c>
      <c r="H477" s="44" t="s">
        <v>48</v>
      </c>
      <c r="I477" s="44" t="s">
        <v>558</v>
      </c>
      <c r="J477" s="44" t="s">
        <v>388</v>
      </c>
      <c r="K477" s="44" t="s">
        <v>104</v>
      </c>
      <c r="L477" s="44" t="s">
        <v>58</v>
      </c>
      <c r="M477" s="44" t="s">
        <v>177</v>
      </c>
      <c r="N477" s="44" t="s">
        <v>83</v>
      </c>
      <c r="O477" s="44" t="s">
        <v>52</v>
      </c>
      <c r="P477" s="44" t="s">
        <v>108</v>
      </c>
      <c r="Q477" s="44" t="s">
        <v>108</v>
      </c>
      <c r="R477" s="44" t="s">
        <v>53</v>
      </c>
      <c r="S477" s="44" t="s">
        <v>54</v>
      </c>
      <c r="T477" s="46" t="str">
        <f t="shared" si="7"/>
        <v>http://maps.google.com/maps?q=18.74188,99.85052</v>
      </c>
    </row>
    <row r="478" spans="1:20" customFormat="1">
      <c r="A478" s="28" t="s">
        <v>2208</v>
      </c>
      <c r="B478" s="43">
        <v>46084</v>
      </c>
      <c r="C478" s="44">
        <v>13.18</v>
      </c>
      <c r="D478" s="45">
        <v>18.93695</v>
      </c>
      <c r="E478" s="45">
        <v>99.706680000000006</v>
      </c>
      <c r="F478" s="45">
        <v>574407.46191800002</v>
      </c>
      <c r="G478" s="45">
        <v>2094000.05238</v>
      </c>
      <c r="H478" s="44" t="s">
        <v>48</v>
      </c>
      <c r="I478" s="44" t="s">
        <v>180</v>
      </c>
      <c r="J478" s="44" t="s">
        <v>103</v>
      </c>
      <c r="K478" s="44" t="s">
        <v>104</v>
      </c>
      <c r="L478" s="44" t="s">
        <v>58</v>
      </c>
      <c r="M478" s="44" t="s">
        <v>177</v>
      </c>
      <c r="N478" s="44" t="s">
        <v>83</v>
      </c>
      <c r="O478" s="44" t="s">
        <v>179</v>
      </c>
      <c r="P478" s="44" t="s">
        <v>108</v>
      </c>
      <c r="Q478" s="44" t="s">
        <v>108</v>
      </c>
      <c r="R478" s="44" t="s">
        <v>53</v>
      </c>
      <c r="S478" s="44" t="s">
        <v>54</v>
      </c>
      <c r="T478" s="46" t="str">
        <f t="shared" si="7"/>
        <v>http://maps.google.com/maps?q=18.93695,99.70668</v>
      </c>
    </row>
    <row r="479" spans="1:20" customFormat="1">
      <c r="A479" s="28" t="s">
        <v>2209</v>
      </c>
      <c r="B479" s="43">
        <v>46084</v>
      </c>
      <c r="C479" s="44">
        <v>13.16</v>
      </c>
      <c r="D479" s="45">
        <v>15.555680000000001</v>
      </c>
      <c r="E479" s="45">
        <v>98.622569999999996</v>
      </c>
      <c r="F479" s="45">
        <v>459529.88821800001</v>
      </c>
      <c r="G479" s="45">
        <v>1719823.9278299999</v>
      </c>
      <c r="H479" s="44" t="s">
        <v>48</v>
      </c>
      <c r="I479" s="44" t="s">
        <v>188</v>
      </c>
      <c r="J479" s="44" t="s">
        <v>189</v>
      </c>
      <c r="K479" s="44" t="s">
        <v>64</v>
      </c>
      <c r="L479" s="44" t="s">
        <v>65</v>
      </c>
      <c r="M479" s="44" t="s">
        <v>190</v>
      </c>
      <c r="N479" s="44" t="s">
        <v>60</v>
      </c>
      <c r="O479" s="44" t="s">
        <v>52</v>
      </c>
      <c r="P479" s="44" t="s">
        <v>68</v>
      </c>
      <c r="Q479" s="44" t="s">
        <v>68</v>
      </c>
      <c r="R479" s="44" t="s">
        <v>53</v>
      </c>
      <c r="S479" s="44" t="s">
        <v>54</v>
      </c>
      <c r="T479" s="46" t="str">
        <f t="shared" si="7"/>
        <v>http://maps.google.com/maps?q=15.55568,98.62257</v>
      </c>
    </row>
    <row r="480" spans="1:20" customFormat="1">
      <c r="A480" s="28" t="s">
        <v>2210</v>
      </c>
      <c r="B480" s="43">
        <v>46084</v>
      </c>
      <c r="C480" s="44">
        <v>13.16</v>
      </c>
      <c r="D480" s="45">
        <v>15.602220000000001</v>
      </c>
      <c r="E480" s="45">
        <v>98.585260000000005</v>
      </c>
      <c r="F480" s="45">
        <v>455539.25605500001</v>
      </c>
      <c r="G480" s="45">
        <v>1724979.2572000001</v>
      </c>
      <c r="H480" s="44" t="s">
        <v>48</v>
      </c>
      <c r="I480" s="44" t="s">
        <v>188</v>
      </c>
      <c r="J480" s="44" t="s">
        <v>189</v>
      </c>
      <c r="K480" s="44" t="s">
        <v>64</v>
      </c>
      <c r="L480" s="44" t="s">
        <v>65</v>
      </c>
      <c r="M480" s="44" t="s">
        <v>190</v>
      </c>
      <c r="N480" s="44" t="s">
        <v>60</v>
      </c>
      <c r="O480" s="44" t="s">
        <v>52</v>
      </c>
      <c r="P480" s="44" t="s">
        <v>68</v>
      </c>
      <c r="Q480" s="44" t="s">
        <v>68</v>
      </c>
      <c r="R480" s="44" t="s">
        <v>53</v>
      </c>
      <c r="S480" s="44" t="s">
        <v>54</v>
      </c>
      <c r="T480" s="46" t="str">
        <f t="shared" si="7"/>
        <v>http://maps.google.com/maps?q=15.60222,98.58526</v>
      </c>
    </row>
    <row r="481" spans="1:20" customFormat="1">
      <c r="A481" s="28" t="s">
        <v>2211</v>
      </c>
      <c r="B481" s="43">
        <v>46084</v>
      </c>
      <c r="C481" s="44">
        <v>13.16</v>
      </c>
      <c r="D481" s="45">
        <v>15.60806</v>
      </c>
      <c r="E481" s="45">
        <v>98.586330000000004</v>
      </c>
      <c r="F481" s="45">
        <v>455655.21800499997</v>
      </c>
      <c r="G481" s="45">
        <v>1725625.0134699999</v>
      </c>
      <c r="H481" s="44" t="s">
        <v>48</v>
      </c>
      <c r="I481" s="44" t="s">
        <v>188</v>
      </c>
      <c r="J481" s="44" t="s">
        <v>189</v>
      </c>
      <c r="K481" s="44" t="s">
        <v>64</v>
      </c>
      <c r="L481" s="44" t="s">
        <v>65</v>
      </c>
      <c r="M481" s="44" t="s">
        <v>190</v>
      </c>
      <c r="N481" s="44" t="s">
        <v>60</v>
      </c>
      <c r="O481" s="44" t="s">
        <v>52</v>
      </c>
      <c r="P481" s="44" t="s">
        <v>68</v>
      </c>
      <c r="Q481" s="44" t="s">
        <v>68</v>
      </c>
      <c r="R481" s="44" t="s">
        <v>53</v>
      </c>
      <c r="S481" s="44" t="s">
        <v>54</v>
      </c>
      <c r="T481" s="46" t="str">
        <f t="shared" si="7"/>
        <v>http://maps.google.com/maps?q=15.60806,98.58633</v>
      </c>
    </row>
    <row r="482" spans="1:20" customFormat="1">
      <c r="A482" s="28" t="s">
        <v>2212</v>
      </c>
      <c r="B482" s="43">
        <v>46084</v>
      </c>
      <c r="C482" s="44">
        <v>13.16</v>
      </c>
      <c r="D482" s="45">
        <v>15.61159</v>
      </c>
      <c r="E482" s="45">
        <v>98.583190000000002</v>
      </c>
      <c r="F482" s="45">
        <v>455319.37413700001</v>
      </c>
      <c r="G482" s="45">
        <v>1726016.1336600001</v>
      </c>
      <c r="H482" s="44" t="s">
        <v>48</v>
      </c>
      <c r="I482" s="44" t="s">
        <v>188</v>
      </c>
      <c r="J482" s="44" t="s">
        <v>189</v>
      </c>
      <c r="K482" s="44" t="s">
        <v>64</v>
      </c>
      <c r="L482" s="44" t="s">
        <v>65</v>
      </c>
      <c r="M482" s="44" t="s">
        <v>190</v>
      </c>
      <c r="N482" s="44" t="s">
        <v>60</v>
      </c>
      <c r="O482" s="44" t="s">
        <v>52</v>
      </c>
      <c r="P482" s="44" t="s">
        <v>68</v>
      </c>
      <c r="Q482" s="44" t="s">
        <v>68</v>
      </c>
      <c r="R482" s="44" t="s">
        <v>53</v>
      </c>
      <c r="S482" s="44" t="s">
        <v>54</v>
      </c>
      <c r="T482" s="46" t="str">
        <f t="shared" si="7"/>
        <v>http://maps.google.com/maps?q=15.61159,98.58319</v>
      </c>
    </row>
    <row r="483" spans="1:20" customFormat="1">
      <c r="A483" s="28" t="s">
        <v>2213</v>
      </c>
      <c r="B483" s="43">
        <v>46084</v>
      </c>
      <c r="C483" s="44">
        <v>13.16</v>
      </c>
      <c r="D483" s="45">
        <v>15.61275</v>
      </c>
      <c r="E483" s="45">
        <v>98.585329999999999</v>
      </c>
      <c r="F483" s="45">
        <v>455549.02829699998</v>
      </c>
      <c r="G483" s="45">
        <v>1726143.9967400001</v>
      </c>
      <c r="H483" s="44" t="s">
        <v>48</v>
      </c>
      <c r="I483" s="44" t="s">
        <v>188</v>
      </c>
      <c r="J483" s="44" t="s">
        <v>189</v>
      </c>
      <c r="K483" s="44" t="s">
        <v>64</v>
      </c>
      <c r="L483" s="44" t="s">
        <v>65</v>
      </c>
      <c r="M483" s="44" t="s">
        <v>190</v>
      </c>
      <c r="N483" s="44" t="s">
        <v>60</v>
      </c>
      <c r="O483" s="44" t="s">
        <v>52</v>
      </c>
      <c r="P483" s="44" t="s">
        <v>68</v>
      </c>
      <c r="Q483" s="44" t="s">
        <v>68</v>
      </c>
      <c r="R483" s="44" t="s">
        <v>53</v>
      </c>
      <c r="S483" s="44" t="s">
        <v>54</v>
      </c>
      <c r="T483" s="46" t="str">
        <f t="shared" ref="T483:T518" si="8">HYPERLINK(CONCATENATE("http://maps.google.com/maps?q=",D483,",",E483))</f>
        <v>http://maps.google.com/maps?q=15.61275,98.58533</v>
      </c>
    </row>
    <row r="484" spans="1:20" customFormat="1">
      <c r="A484" s="28" t="s">
        <v>2214</v>
      </c>
      <c r="B484" s="43">
        <v>46084</v>
      </c>
      <c r="C484" s="44">
        <v>13.18</v>
      </c>
      <c r="D484" s="45">
        <v>18.002040000000001</v>
      </c>
      <c r="E484" s="45">
        <v>98.813040000000001</v>
      </c>
      <c r="F484" s="45">
        <v>480208.12341100001</v>
      </c>
      <c r="G484" s="45">
        <v>1990421.2194300001</v>
      </c>
      <c r="H484" s="44" t="s">
        <v>48</v>
      </c>
      <c r="I484" s="44" t="s">
        <v>198</v>
      </c>
      <c r="J484" s="44" t="s">
        <v>194</v>
      </c>
      <c r="K484" s="44" t="s">
        <v>88</v>
      </c>
      <c r="L484" s="44" t="s">
        <v>58</v>
      </c>
      <c r="M484" s="44" t="s">
        <v>195</v>
      </c>
      <c r="N484" s="44" t="s">
        <v>106</v>
      </c>
      <c r="O484" s="44" t="s">
        <v>196</v>
      </c>
      <c r="P484" s="44" t="s">
        <v>90</v>
      </c>
      <c r="Q484" s="44" t="s">
        <v>90</v>
      </c>
      <c r="R484" s="44" t="s">
        <v>2132</v>
      </c>
      <c r="S484" s="44" t="s">
        <v>54</v>
      </c>
      <c r="T484" s="46" t="str">
        <f t="shared" si="8"/>
        <v>http://maps.google.com/maps?q=18.00204,98.81304</v>
      </c>
    </row>
    <row r="485" spans="1:20" customFormat="1">
      <c r="A485" s="28" t="s">
        <v>2215</v>
      </c>
      <c r="B485" s="43">
        <v>46084</v>
      </c>
      <c r="C485" s="44">
        <v>13.18</v>
      </c>
      <c r="D485" s="45">
        <v>18.00656</v>
      </c>
      <c r="E485" s="45">
        <v>98.81268</v>
      </c>
      <c r="F485" s="45">
        <v>480170.51848000003</v>
      </c>
      <c r="G485" s="45">
        <v>1990921.3355399999</v>
      </c>
      <c r="H485" s="44" t="s">
        <v>48</v>
      </c>
      <c r="I485" s="44" t="s">
        <v>198</v>
      </c>
      <c r="J485" s="44" t="s">
        <v>194</v>
      </c>
      <c r="K485" s="44" t="s">
        <v>88</v>
      </c>
      <c r="L485" s="44" t="s">
        <v>58</v>
      </c>
      <c r="M485" s="44" t="s">
        <v>195</v>
      </c>
      <c r="N485" s="44" t="s">
        <v>106</v>
      </c>
      <c r="O485" s="44" t="s">
        <v>196</v>
      </c>
      <c r="P485" s="44" t="s">
        <v>90</v>
      </c>
      <c r="Q485" s="44" t="s">
        <v>90</v>
      </c>
      <c r="R485" s="44" t="s">
        <v>53</v>
      </c>
      <c r="S485" s="44" t="s">
        <v>54</v>
      </c>
      <c r="T485" s="46" t="str">
        <f t="shared" si="8"/>
        <v>http://maps.google.com/maps?q=18.00656,98.81268</v>
      </c>
    </row>
    <row r="486" spans="1:20" customFormat="1">
      <c r="A486" s="28" t="s">
        <v>2216</v>
      </c>
      <c r="B486" s="43">
        <v>46084</v>
      </c>
      <c r="C486" s="44">
        <v>13.16</v>
      </c>
      <c r="D486" s="45">
        <v>12.98565</v>
      </c>
      <c r="E486" s="45">
        <v>99.720020000000005</v>
      </c>
      <c r="F486" s="45">
        <v>578086.29329499998</v>
      </c>
      <c r="G486" s="45">
        <v>1435659.0660699999</v>
      </c>
      <c r="H486" s="44" t="s">
        <v>48</v>
      </c>
      <c r="I486" s="44" t="s">
        <v>2217</v>
      </c>
      <c r="J486" s="44" t="s">
        <v>2218</v>
      </c>
      <c r="K486" s="44" t="s">
        <v>2219</v>
      </c>
      <c r="L486" s="44" t="s">
        <v>65</v>
      </c>
      <c r="M486" s="44" t="s">
        <v>2217</v>
      </c>
      <c r="N486" s="44" t="s">
        <v>125</v>
      </c>
      <c r="O486" s="44" t="s">
        <v>52</v>
      </c>
      <c r="P486" s="44" t="s">
        <v>2220</v>
      </c>
      <c r="Q486" s="44" t="s">
        <v>2220</v>
      </c>
      <c r="R486" s="44" t="s">
        <v>53</v>
      </c>
      <c r="S486" s="44" t="s">
        <v>54</v>
      </c>
      <c r="T486" s="46" t="str">
        <f t="shared" si="8"/>
        <v>http://maps.google.com/maps?q=12.98565,99.72002</v>
      </c>
    </row>
    <row r="487" spans="1:20" customFormat="1">
      <c r="A487" s="28" t="s">
        <v>2221</v>
      </c>
      <c r="B487" s="43">
        <v>46084</v>
      </c>
      <c r="C487" s="44">
        <v>13.16</v>
      </c>
      <c r="D487" s="45">
        <v>12.998480000000001</v>
      </c>
      <c r="E487" s="45">
        <v>99.712699999999998</v>
      </c>
      <c r="F487" s="45">
        <v>577288.432593</v>
      </c>
      <c r="G487" s="45">
        <v>1437075.7553900001</v>
      </c>
      <c r="H487" s="44" t="s">
        <v>48</v>
      </c>
      <c r="I487" s="44" t="s">
        <v>2217</v>
      </c>
      <c r="J487" s="44" t="s">
        <v>2218</v>
      </c>
      <c r="K487" s="44" t="s">
        <v>2219</v>
      </c>
      <c r="L487" s="44" t="s">
        <v>65</v>
      </c>
      <c r="M487" s="44" t="s">
        <v>2217</v>
      </c>
      <c r="N487" s="44" t="s">
        <v>125</v>
      </c>
      <c r="O487" s="44" t="s">
        <v>52</v>
      </c>
      <c r="P487" s="44" t="s">
        <v>2220</v>
      </c>
      <c r="Q487" s="44" t="s">
        <v>2220</v>
      </c>
      <c r="R487" s="44" t="s">
        <v>53</v>
      </c>
      <c r="S487" s="44" t="s">
        <v>54</v>
      </c>
      <c r="T487" s="46" t="str">
        <f t="shared" si="8"/>
        <v>http://maps.google.com/maps?q=12.99848,99.7127</v>
      </c>
    </row>
    <row r="488" spans="1:20" customFormat="1">
      <c r="A488" s="28" t="s">
        <v>2222</v>
      </c>
      <c r="B488" s="43">
        <v>46084</v>
      </c>
      <c r="C488" s="44">
        <v>13.16</v>
      </c>
      <c r="D488" s="45">
        <v>16.86525</v>
      </c>
      <c r="E488" s="45">
        <v>104.28591</v>
      </c>
      <c r="F488" s="45">
        <v>1063719.64292</v>
      </c>
      <c r="G488" s="45">
        <v>1872207.9794900001</v>
      </c>
      <c r="H488" s="44" t="s">
        <v>48</v>
      </c>
      <c r="I488" s="44" t="s">
        <v>2223</v>
      </c>
      <c r="J488" s="44" t="s">
        <v>2224</v>
      </c>
      <c r="K488" s="44" t="s">
        <v>2225</v>
      </c>
      <c r="L488" s="44" t="s">
        <v>50</v>
      </c>
      <c r="M488" s="44" t="s">
        <v>2226</v>
      </c>
      <c r="N488" s="44" t="s">
        <v>51</v>
      </c>
      <c r="O488" s="44" t="s">
        <v>2227</v>
      </c>
      <c r="P488" s="44" t="s">
        <v>2190</v>
      </c>
      <c r="Q488" s="44" t="s">
        <v>2190</v>
      </c>
      <c r="R488" s="44" t="s">
        <v>2132</v>
      </c>
      <c r="S488" s="44" t="s">
        <v>54</v>
      </c>
      <c r="T488" s="46" t="str">
        <f t="shared" si="8"/>
        <v>http://maps.google.com/maps?q=16.86525,104.28591</v>
      </c>
    </row>
    <row r="489" spans="1:20" customFormat="1">
      <c r="A489" s="28" t="s">
        <v>2228</v>
      </c>
      <c r="B489" s="43">
        <v>46084</v>
      </c>
      <c r="C489" s="44">
        <v>13.16</v>
      </c>
      <c r="D489" s="45">
        <v>16.869250000000001</v>
      </c>
      <c r="E489" s="45">
        <v>104.28916</v>
      </c>
      <c r="F489" s="45">
        <v>1064055.1378599999</v>
      </c>
      <c r="G489" s="45">
        <v>1872661.38497</v>
      </c>
      <c r="H489" s="44" t="s">
        <v>48</v>
      </c>
      <c r="I489" s="44" t="s">
        <v>2223</v>
      </c>
      <c r="J489" s="44" t="s">
        <v>2224</v>
      </c>
      <c r="K489" s="44" t="s">
        <v>2225</v>
      </c>
      <c r="L489" s="44" t="s">
        <v>50</v>
      </c>
      <c r="M489" s="44" t="s">
        <v>2226</v>
      </c>
      <c r="N489" s="44" t="s">
        <v>51</v>
      </c>
      <c r="O489" s="44" t="s">
        <v>2227</v>
      </c>
      <c r="P489" s="44" t="s">
        <v>2190</v>
      </c>
      <c r="Q489" s="44" t="s">
        <v>2190</v>
      </c>
      <c r="R489" s="44" t="s">
        <v>53</v>
      </c>
      <c r="S489" s="44" t="s">
        <v>54</v>
      </c>
      <c r="T489" s="46" t="str">
        <f t="shared" si="8"/>
        <v>http://maps.google.com/maps?q=16.86925,104.28916</v>
      </c>
    </row>
    <row r="490" spans="1:20" customFormat="1">
      <c r="A490" s="28" t="s">
        <v>2229</v>
      </c>
      <c r="B490" s="43">
        <v>46084</v>
      </c>
      <c r="C490" s="44">
        <v>13.16</v>
      </c>
      <c r="D490" s="45">
        <v>16.869859999999999</v>
      </c>
      <c r="E490" s="45">
        <v>104.29295</v>
      </c>
      <c r="F490" s="45">
        <v>1064458.4603200001</v>
      </c>
      <c r="G490" s="45">
        <v>1872739.99548</v>
      </c>
      <c r="H490" s="44" t="s">
        <v>48</v>
      </c>
      <c r="I490" s="44" t="s">
        <v>2223</v>
      </c>
      <c r="J490" s="44" t="s">
        <v>2224</v>
      </c>
      <c r="K490" s="44" t="s">
        <v>2225</v>
      </c>
      <c r="L490" s="44" t="s">
        <v>50</v>
      </c>
      <c r="M490" s="44" t="s">
        <v>2226</v>
      </c>
      <c r="N490" s="44" t="s">
        <v>51</v>
      </c>
      <c r="O490" s="44" t="s">
        <v>2227</v>
      </c>
      <c r="P490" s="44" t="s">
        <v>2190</v>
      </c>
      <c r="Q490" s="44" t="s">
        <v>2190</v>
      </c>
      <c r="R490" s="44" t="s">
        <v>53</v>
      </c>
      <c r="S490" s="44" t="s">
        <v>54</v>
      </c>
      <c r="T490" s="46" t="str">
        <f t="shared" si="8"/>
        <v>http://maps.google.com/maps?q=16.86986,104.29295</v>
      </c>
    </row>
    <row r="491" spans="1:20" customFormat="1">
      <c r="A491" s="28" t="s">
        <v>2230</v>
      </c>
      <c r="B491" s="43">
        <v>46084</v>
      </c>
      <c r="C491" s="44">
        <v>13.16</v>
      </c>
      <c r="D491" s="45">
        <v>16.873249999999999</v>
      </c>
      <c r="E491" s="45">
        <v>104.29241</v>
      </c>
      <c r="F491" s="45">
        <v>1064390.61674</v>
      </c>
      <c r="G491" s="45">
        <v>1873114.8001900001</v>
      </c>
      <c r="H491" s="44" t="s">
        <v>48</v>
      </c>
      <c r="I491" s="44" t="s">
        <v>2223</v>
      </c>
      <c r="J491" s="44" t="s">
        <v>2224</v>
      </c>
      <c r="K491" s="44" t="s">
        <v>2225</v>
      </c>
      <c r="L491" s="44" t="s">
        <v>50</v>
      </c>
      <c r="M491" s="44" t="s">
        <v>2226</v>
      </c>
      <c r="N491" s="44" t="s">
        <v>51</v>
      </c>
      <c r="O491" s="44" t="s">
        <v>2227</v>
      </c>
      <c r="P491" s="44" t="s">
        <v>2190</v>
      </c>
      <c r="Q491" s="44" t="s">
        <v>2190</v>
      </c>
      <c r="R491" s="44" t="s">
        <v>2132</v>
      </c>
      <c r="S491" s="44" t="s">
        <v>54</v>
      </c>
      <c r="T491" s="46" t="str">
        <f t="shared" si="8"/>
        <v>http://maps.google.com/maps?q=16.87325,104.29241</v>
      </c>
    </row>
    <row r="492" spans="1:20" customFormat="1">
      <c r="A492" s="28" t="s">
        <v>2231</v>
      </c>
      <c r="B492" s="43">
        <v>46084</v>
      </c>
      <c r="C492" s="44">
        <v>13.16</v>
      </c>
      <c r="D492" s="45">
        <v>16.87603</v>
      </c>
      <c r="E492" s="45">
        <v>104.28811</v>
      </c>
      <c r="F492" s="45">
        <v>1063922.6732600001</v>
      </c>
      <c r="G492" s="45">
        <v>1873411.0786900001</v>
      </c>
      <c r="H492" s="44" t="s">
        <v>48</v>
      </c>
      <c r="I492" s="44" t="s">
        <v>2223</v>
      </c>
      <c r="J492" s="44" t="s">
        <v>2224</v>
      </c>
      <c r="K492" s="44" t="s">
        <v>2225</v>
      </c>
      <c r="L492" s="44" t="s">
        <v>50</v>
      </c>
      <c r="M492" s="44" t="s">
        <v>2226</v>
      </c>
      <c r="N492" s="44" t="s">
        <v>51</v>
      </c>
      <c r="O492" s="44" t="s">
        <v>2227</v>
      </c>
      <c r="P492" s="44" t="s">
        <v>2190</v>
      </c>
      <c r="Q492" s="44" t="s">
        <v>2190</v>
      </c>
      <c r="R492" s="44" t="s">
        <v>53</v>
      </c>
      <c r="S492" s="44" t="s">
        <v>54</v>
      </c>
      <c r="T492" s="46" t="str">
        <f t="shared" si="8"/>
        <v>http://maps.google.com/maps?q=16.87603,104.28811</v>
      </c>
    </row>
    <row r="493" spans="1:20" customFormat="1">
      <c r="A493" s="28" t="s">
        <v>2232</v>
      </c>
      <c r="B493" s="43">
        <v>46084</v>
      </c>
      <c r="C493" s="44">
        <v>13.16</v>
      </c>
      <c r="D493" s="45">
        <v>16.876639999999998</v>
      </c>
      <c r="E493" s="45">
        <v>104.29189</v>
      </c>
      <c r="F493" s="45">
        <v>1064324.9111800001</v>
      </c>
      <c r="G493" s="45">
        <v>1873489.6620199999</v>
      </c>
      <c r="H493" s="44" t="s">
        <v>48</v>
      </c>
      <c r="I493" s="44" t="s">
        <v>2223</v>
      </c>
      <c r="J493" s="44" t="s">
        <v>2224</v>
      </c>
      <c r="K493" s="44" t="s">
        <v>2225</v>
      </c>
      <c r="L493" s="44" t="s">
        <v>50</v>
      </c>
      <c r="M493" s="44" t="s">
        <v>2226</v>
      </c>
      <c r="N493" s="44" t="s">
        <v>51</v>
      </c>
      <c r="O493" s="44" t="s">
        <v>2227</v>
      </c>
      <c r="P493" s="44" t="s">
        <v>2190</v>
      </c>
      <c r="Q493" s="44" t="s">
        <v>2190</v>
      </c>
      <c r="R493" s="44" t="s">
        <v>53</v>
      </c>
      <c r="S493" s="44" t="s">
        <v>54</v>
      </c>
      <c r="T493" s="46" t="str">
        <f t="shared" si="8"/>
        <v>http://maps.google.com/maps?q=16.87664,104.29189</v>
      </c>
    </row>
    <row r="494" spans="1:20" customFormat="1">
      <c r="A494" s="28" t="s">
        <v>2233</v>
      </c>
      <c r="B494" s="43">
        <v>46084</v>
      </c>
      <c r="C494" s="44">
        <v>13.16</v>
      </c>
      <c r="D494" s="45">
        <v>14.97987</v>
      </c>
      <c r="E494" s="45">
        <v>98.837519999999998</v>
      </c>
      <c r="F494" s="45">
        <v>482530.53302199999</v>
      </c>
      <c r="G494" s="45">
        <v>1656105.9307899999</v>
      </c>
      <c r="H494" s="44" t="s">
        <v>48</v>
      </c>
      <c r="I494" s="44" t="s">
        <v>204</v>
      </c>
      <c r="J494" s="44" t="s">
        <v>205</v>
      </c>
      <c r="K494" s="44" t="s">
        <v>64</v>
      </c>
      <c r="L494" s="44" t="s">
        <v>65</v>
      </c>
      <c r="M494" s="44" t="s">
        <v>206</v>
      </c>
      <c r="N494" s="44" t="s">
        <v>51</v>
      </c>
      <c r="O494" s="44" t="s">
        <v>52</v>
      </c>
      <c r="P494" s="44" t="s">
        <v>68</v>
      </c>
      <c r="Q494" s="44" t="s">
        <v>68</v>
      </c>
      <c r="R494" s="44" t="s">
        <v>53</v>
      </c>
      <c r="S494" s="44" t="s">
        <v>54</v>
      </c>
      <c r="T494" s="46" t="str">
        <f t="shared" si="8"/>
        <v>http://maps.google.com/maps?q=14.97987,98.83752</v>
      </c>
    </row>
    <row r="495" spans="1:20" customFormat="1">
      <c r="A495" s="28" t="s">
        <v>2234</v>
      </c>
      <c r="B495" s="43">
        <v>46084</v>
      </c>
      <c r="C495" s="44">
        <v>13.16</v>
      </c>
      <c r="D495" s="45">
        <v>14.98451</v>
      </c>
      <c r="E495" s="45">
        <v>98.836449999999999</v>
      </c>
      <c r="F495" s="45">
        <v>482415.867585</v>
      </c>
      <c r="G495" s="45">
        <v>1656619.2209999999</v>
      </c>
      <c r="H495" s="44" t="s">
        <v>48</v>
      </c>
      <c r="I495" s="44" t="s">
        <v>204</v>
      </c>
      <c r="J495" s="44" t="s">
        <v>205</v>
      </c>
      <c r="K495" s="44" t="s">
        <v>64</v>
      </c>
      <c r="L495" s="44" t="s">
        <v>65</v>
      </c>
      <c r="M495" s="44" t="s">
        <v>206</v>
      </c>
      <c r="N495" s="44" t="s">
        <v>51</v>
      </c>
      <c r="O495" s="44" t="s">
        <v>52</v>
      </c>
      <c r="P495" s="44" t="s">
        <v>68</v>
      </c>
      <c r="Q495" s="44" t="s">
        <v>68</v>
      </c>
      <c r="R495" s="44" t="s">
        <v>2132</v>
      </c>
      <c r="S495" s="44" t="s">
        <v>54</v>
      </c>
      <c r="T495" s="46" t="str">
        <f t="shared" si="8"/>
        <v>http://maps.google.com/maps?q=14.98451,98.83645</v>
      </c>
    </row>
    <row r="496" spans="1:20" customFormat="1">
      <c r="A496" s="28" t="s">
        <v>2235</v>
      </c>
      <c r="B496" s="43">
        <v>46084</v>
      </c>
      <c r="C496" s="44">
        <v>13.16</v>
      </c>
      <c r="D496" s="45">
        <v>14.98535</v>
      </c>
      <c r="E496" s="45">
        <v>98.833150000000003</v>
      </c>
      <c r="F496" s="45">
        <v>482061.13608299999</v>
      </c>
      <c r="G496" s="45">
        <v>1656712.3934500001</v>
      </c>
      <c r="H496" s="44" t="s">
        <v>48</v>
      </c>
      <c r="I496" s="44" t="s">
        <v>204</v>
      </c>
      <c r="J496" s="44" t="s">
        <v>205</v>
      </c>
      <c r="K496" s="44" t="s">
        <v>64</v>
      </c>
      <c r="L496" s="44" t="s">
        <v>65</v>
      </c>
      <c r="M496" s="44" t="s">
        <v>206</v>
      </c>
      <c r="N496" s="44" t="s">
        <v>51</v>
      </c>
      <c r="O496" s="44" t="s">
        <v>52</v>
      </c>
      <c r="P496" s="44" t="s">
        <v>68</v>
      </c>
      <c r="Q496" s="44" t="s">
        <v>68</v>
      </c>
      <c r="R496" s="44" t="s">
        <v>53</v>
      </c>
      <c r="S496" s="44" t="s">
        <v>54</v>
      </c>
      <c r="T496" s="46" t="str">
        <f t="shared" si="8"/>
        <v>http://maps.google.com/maps?q=14.98535,98.83315</v>
      </c>
    </row>
    <row r="497" spans="1:20" customFormat="1">
      <c r="A497" s="28" t="s">
        <v>2236</v>
      </c>
      <c r="B497" s="43">
        <v>46084</v>
      </c>
      <c r="C497" s="44">
        <v>13.16</v>
      </c>
      <c r="D497" s="45">
        <v>14.987299999999999</v>
      </c>
      <c r="E497" s="45">
        <v>98.843249999999998</v>
      </c>
      <c r="F497" s="45">
        <v>483147.191766</v>
      </c>
      <c r="G497" s="45">
        <v>1656927.27963</v>
      </c>
      <c r="H497" s="44" t="s">
        <v>48</v>
      </c>
      <c r="I497" s="44" t="s">
        <v>204</v>
      </c>
      <c r="J497" s="44" t="s">
        <v>205</v>
      </c>
      <c r="K497" s="44" t="s">
        <v>64</v>
      </c>
      <c r="L497" s="44" t="s">
        <v>65</v>
      </c>
      <c r="M497" s="44" t="s">
        <v>206</v>
      </c>
      <c r="N497" s="44" t="s">
        <v>51</v>
      </c>
      <c r="O497" s="44" t="s">
        <v>52</v>
      </c>
      <c r="P497" s="44" t="s">
        <v>68</v>
      </c>
      <c r="Q497" s="44" t="s">
        <v>68</v>
      </c>
      <c r="R497" s="44" t="s">
        <v>53</v>
      </c>
      <c r="S497" s="44" t="s">
        <v>54</v>
      </c>
      <c r="T497" s="46" t="str">
        <f t="shared" si="8"/>
        <v>http://maps.google.com/maps?q=14.9873,98.84325</v>
      </c>
    </row>
    <row r="498" spans="1:20" customFormat="1">
      <c r="A498" s="28" t="s">
        <v>2237</v>
      </c>
      <c r="B498" s="43">
        <v>46084</v>
      </c>
      <c r="C498" s="44">
        <v>13.16</v>
      </c>
      <c r="D498" s="45">
        <v>14.98826</v>
      </c>
      <c r="E498" s="45">
        <v>98.848209999999995</v>
      </c>
      <c r="F498" s="45">
        <v>483680.53470299998</v>
      </c>
      <c r="G498" s="45">
        <v>1657033.0887800001</v>
      </c>
      <c r="H498" s="44" t="s">
        <v>48</v>
      </c>
      <c r="I498" s="44" t="s">
        <v>204</v>
      </c>
      <c r="J498" s="44" t="s">
        <v>205</v>
      </c>
      <c r="K498" s="44" t="s">
        <v>64</v>
      </c>
      <c r="L498" s="44" t="s">
        <v>65</v>
      </c>
      <c r="M498" s="44" t="s">
        <v>206</v>
      </c>
      <c r="N498" s="44" t="s">
        <v>51</v>
      </c>
      <c r="O498" s="44" t="s">
        <v>52</v>
      </c>
      <c r="P498" s="44" t="s">
        <v>68</v>
      </c>
      <c r="Q498" s="44" t="s">
        <v>68</v>
      </c>
      <c r="R498" s="44" t="s">
        <v>53</v>
      </c>
      <c r="S498" s="44" t="s">
        <v>54</v>
      </c>
      <c r="T498" s="46" t="str">
        <f t="shared" si="8"/>
        <v>http://maps.google.com/maps?q=14.98826,98.84821</v>
      </c>
    </row>
    <row r="499" spans="1:20" customFormat="1">
      <c r="A499" s="28" t="s">
        <v>2238</v>
      </c>
      <c r="B499" s="43">
        <v>46084</v>
      </c>
      <c r="C499" s="44">
        <v>13.16</v>
      </c>
      <c r="D499" s="45">
        <v>14.98917</v>
      </c>
      <c r="E499" s="45">
        <v>98.835430000000002</v>
      </c>
      <c r="F499" s="45">
        <v>482306.58452099998</v>
      </c>
      <c r="G499" s="45">
        <v>1657134.72013</v>
      </c>
      <c r="H499" s="44" t="s">
        <v>48</v>
      </c>
      <c r="I499" s="44" t="s">
        <v>204</v>
      </c>
      <c r="J499" s="44" t="s">
        <v>205</v>
      </c>
      <c r="K499" s="44" t="s">
        <v>64</v>
      </c>
      <c r="L499" s="44" t="s">
        <v>65</v>
      </c>
      <c r="M499" s="44" t="s">
        <v>206</v>
      </c>
      <c r="N499" s="44" t="s">
        <v>51</v>
      </c>
      <c r="O499" s="44" t="s">
        <v>52</v>
      </c>
      <c r="P499" s="44" t="s">
        <v>68</v>
      </c>
      <c r="Q499" s="44" t="s">
        <v>68</v>
      </c>
      <c r="R499" s="44" t="s">
        <v>2132</v>
      </c>
      <c r="S499" s="44" t="s">
        <v>54</v>
      </c>
      <c r="T499" s="46" t="str">
        <f t="shared" si="8"/>
        <v>http://maps.google.com/maps?q=14.98917,98.83543</v>
      </c>
    </row>
    <row r="500" spans="1:20" customFormat="1">
      <c r="A500" s="28" t="s">
        <v>2239</v>
      </c>
      <c r="B500" s="43">
        <v>46084</v>
      </c>
      <c r="C500" s="44">
        <v>13.16</v>
      </c>
      <c r="D500" s="45">
        <v>14.99104</v>
      </c>
      <c r="E500" s="45">
        <v>98.845500000000001</v>
      </c>
      <c r="F500" s="45">
        <v>483389.38711700001</v>
      </c>
      <c r="G500" s="45">
        <v>1657340.77122</v>
      </c>
      <c r="H500" s="44" t="s">
        <v>48</v>
      </c>
      <c r="I500" s="44" t="s">
        <v>204</v>
      </c>
      <c r="J500" s="44" t="s">
        <v>205</v>
      </c>
      <c r="K500" s="44" t="s">
        <v>64</v>
      </c>
      <c r="L500" s="44" t="s">
        <v>65</v>
      </c>
      <c r="M500" s="44" t="s">
        <v>206</v>
      </c>
      <c r="N500" s="44" t="s">
        <v>51</v>
      </c>
      <c r="O500" s="44" t="s">
        <v>52</v>
      </c>
      <c r="P500" s="44" t="s">
        <v>68</v>
      </c>
      <c r="Q500" s="44" t="s">
        <v>68</v>
      </c>
      <c r="R500" s="44" t="s">
        <v>2132</v>
      </c>
      <c r="S500" s="44" t="s">
        <v>54</v>
      </c>
      <c r="T500" s="46" t="str">
        <f t="shared" si="8"/>
        <v>http://maps.google.com/maps?q=14.99104,98.8455</v>
      </c>
    </row>
    <row r="501" spans="1:20" customFormat="1">
      <c r="A501" s="28" t="s">
        <v>2240</v>
      </c>
      <c r="B501" s="43">
        <v>46084</v>
      </c>
      <c r="C501" s="44">
        <v>13.16</v>
      </c>
      <c r="D501" s="45">
        <v>14.37354</v>
      </c>
      <c r="E501" s="45">
        <v>99.328320000000005</v>
      </c>
      <c r="F501" s="45">
        <v>535397.68468900002</v>
      </c>
      <c r="G501" s="45">
        <v>1589063.7934399999</v>
      </c>
      <c r="H501" s="44" t="s">
        <v>48</v>
      </c>
      <c r="I501" s="44" t="s">
        <v>504</v>
      </c>
      <c r="J501" s="44" t="s">
        <v>63</v>
      </c>
      <c r="K501" s="44" t="s">
        <v>64</v>
      </c>
      <c r="L501" s="44" t="s">
        <v>65</v>
      </c>
      <c r="M501" s="44" t="s">
        <v>216</v>
      </c>
      <c r="N501" s="44" t="s">
        <v>60</v>
      </c>
      <c r="O501" s="44" t="s">
        <v>52</v>
      </c>
      <c r="P501" s="44" t="s">
        <v>68</v>
      </c>
      <c r="Q501" s="44" t="s">
        <v>68</v>
      </c>
      <c r="R501" s="44" t="s">
        <v>53</v>
      </c>
      <c r="S501" s="44" t="s">
        <v>54</v>
      </c>
      <c r="T501" s="46" t="str">
        <f t="shared" si="8"/>
        <v>http://maps.google.com/maps?q=14.37354,99.32832</v>
      </c>
    </row>
    <row r="502" spans="1:20" customFormat="1">
      <c r="A502" s="28" t="s">
        <v>2241</v>
      </c>
      <c r="B502" s="43">
        <v>46084</v>
      </c>
      <c r="C502" s="44">
        <v>13.16</v>
      </c>
      <c r="D502" s="45">
        <v>14.378220000000001</v>
      </c>
      <c r="E502" s="45">
        <v>99.328019999999995</v>
      </c>
      <c r="F502" s="45">
        <v>535364.604253</v>
      </c>
      <c r="G502" s="45">
        <v>1589581.35592</v>
      </c>
      <c r="H502" s="44" t="s">
        <v>48</v>
      </c>
      <c r="I502" s="44" t="s">
        <v>504</v>
      </c>
      <c r="J502" s="44" t="s">
        <v>63</v>
      </c>
      <c r="K502" s="44" t="s">
        <v>64</v>
      </c>
      <c r="L502" s="44" t="s">
        <v>65</v>
      </c>
      <c r="M502" s="44" t="s">
        <v>216</v>
      </c>
      <c r="N502" s="44" t="s">
        <v>60</v>
      </c>
      <c r="O502" s="44" t="s">
        <v>52</v>
      </c>
      <c r="P502" s="44" t="s">
        <v>68</v>
      </c>
      <c r="Q502" s="44" t="s">
        <v>68</v>
      </c>
      <c r="R502" s="44" t="s">
        <v>53</v>
      </c>
      <c r="S502" s="44" t="s">
        <v>54</v>
      </c>
      <c r="T502" s="46" t="str">
        <f t="shared" si="8"/>
        <v>http://maps.google.com/maps?q=14.37822,99.32802</v>
      </c>
    </row>
    <row r="503" spans="1:20" customFormat="1">
      <c r="A503" s="28" t="s">
        <v>2242</v>
      </c>
      <c r="B503" s="43">
        <v>46084</v>
      </c>
      <c r="C503" s="44">
        <v>13.16</v>
      </c>
      <c r="D503" s="45">
        <v>14.46095</v>
      </c>
      <c r="E503" s="45">
        <v>99.31917</v>
      </c>
      <c r="F503" s="45">
        <v>534397.76333400002</v>
      </c>
      <c r="G503" s="45">
        <v>1598729.9906200001</v>
      </c>
      <c r="H503" s="44" t="s">
        <v>48</v>
      </c>
      <c r="I503" s="44" t="s">
        <v>2243</v>
      </c>
      <c r="J503" s="44" t="s">
        <v>2244</v>
      </c>
      <c r="K503" s="44" t="s">
        <v>64</v>
      </c>
      <c r="L503" s="44" t="s">
        <v>65</v>
      </c>
      <c r="M503" s="44" t="s">
        <v>216</v>
      </c>
      <c r="N503" s="44" t="s">
        <v>60</v>
      </c>
      <c r="O503" s="44" t="s">
        <v>52</v>
      </c>
      <c r="P503" s="44" t="s">
        <v>68</v>
      </c>
      <c r="Q503" s="44" t="s">
        <v>68</v>
      </c>
      <c r="R503" s="44" t="s">
        <v>53</v>
      </c>
      <c r="S503" s="44" t="s">
        <v>54</v>
      </c>
      <c r="T503" s="46" t="str">
        <f t="shared" si="8"/>
        <v>http://maps.google.com/maps?q=14.46095,99.31917</v>
      </c>
    </row>
    <row r="504" spans="1:20" customFormat="1">
      <c r="A504" s="28" t="s">
        <v>2245</v>
      </c>
      <c r="B504" s="43">
        <v>46084</v>
      </c>
      <c r="C504" s="44">
        <v>13.18</v>
      </c>
      <c r="D504" s="45">
        <v>19.018899999999999</v>
      </c>
      <c r="E504" s="45">
        <v>98.594530000000006</v>
      </c>
      <c r="F504" s="45">
        <v>457328.86428799998</v>
      </c>
      <c r="G504" s="45">
        <v>2102967.90154</v>
      </c>
      <c r="H504" s="44" t="s">
        <v>48</v>
      </c>
      <c r="I504" s="44" t="s">
        <v>2246</v>
      </c>
      <c r="J504" s="44" t="s">
        <v>2247</v>
      </c>
      <c r="K504" s="44" t="s">
        <v>88</v>
      </c>
      <c r="L504" s="44" t="s">
        <v>58</v>
      </c>
      <c r="M504" s="44" t="s">
        <v>2247</v>
      </c>
      <c r="N504" s="44" t="s">
        <v>60</v>
      </c>
      <c r="O504" s="44" t="s">
        <v>52</v>
      </c>
      <c r="P504" s="44" t="s">
        <v>90</v>
      </c>
      <c r="Q504" s="44" t="s">
        <v>90</v>
      </c>
      <c r="R504" s="44" t="s">
        <v>53</v>
      </c>
      <c r="S504" s="44" t="s">
        <v>54</v>
      </c>
      <c r="T504" s="46" t="str">
        <f t="shared" si="8"/>
        <v>http://maps.google.com/maps?q=19.0189,98.59453</v>
      </c>
    </row>
    <row r="505" spans="1:20" customFormat="1">
      <c r="A505" s="28" t="s">
        <v>2248</v>
      </c>
      <c r="B505" s="43">
        <v>46084</v>
      </c>
      <c r="C505" s="44">
        <v>13.18</v>
      </c>
      <c r="D505" s="45">
        <v>17.868569999999998</v>
      </c>
      <c r="E505" s="45">
        <v>100.74069</v>
      </c>
      <c r="F505" s="45">
        <v>684433.22182099998</v>
      </c>
      <c r="G505" s="45">
        <v>1976504.5554899999</v>
      </c>
      <c r="H505" s="44" t="s">
        <v>48</v>
      </c>
      <c r="I505" s="44" t="s">
        <v>537</v>
      </c>
      <c r="J505" s="44" t="s">
        <v>162</v>
      </c>
      <c r="K505" s="44" t="s">
        <v>92</v>
      </c>
      <c r="L505" s="44" t="s">
        <v>58</v>
      </c>
      <c r="M505" s="44" t="s">
        <v>222</v>
      </c>
      <c r="N505" s="44" t="s">
        <v>106</v>
      </c>
      <c r="O505" s="44" t="s">
        <v>52</v>
      </c>
      <c r="P505" s="44" t="s">
        <v>84</v>
      </c>
      <c r="Q505" s="44" t="s">
        <v>84</v>
      </c>
      <c r="R505" s="44" t="s">
        <v>53</v>
      </c>
      <c r="S505" s="44" t="s">
        <v>54</v>
      </c>
      <c r="T505" s="46" t="str">
        <f t="shared" si="8"/>
        <v>http://maps.google.com/maps?q=17.86857,100.74069</v>
      </c>
    </row>
    <row r="506" spans="1:20" customFormat="1">
      <c r="A506" s="28" t="s">
        <v>2249</v>
      </c>
      <c r="B506" s="43">
        <v>46084</v>
      </c>
      <c r="C506" s="44">
        <v>13.18</v>
      </c>
      <c r="D506" s="45">
        <v>19.265809999999998</v>
      </c>
      <c r="E506" s="45">
        <v>99.437010000000001</v>
      </c>
      <c r="F506" s="45">
        <v>545922.07930300001</v>
      </c>
      <c r="G506" s="45">
        <v>2130296.9506299999</v>
      </c>
      <c r="H506" s="44" t="s">
        <v>48</v>
      </c>
      <c r="I506" s="44" t="s">
        <v>2250</v>
      </c>
      <c r="J506" s="44" t="s">
        <v>1077</v>
      </c>
      <c r="K506" s="44" t="s">
        <v>231</v>
      </c>
      <c r="L506" s="44" t="s">
        <v>58</v>
      </c>
      <c r="M506" s="44" t="s">
        <v>2251</v>
      </c>
      <c r="N506" s="44" t="s">
        <v>125</v>
      </c>
      <c r="O506" s="44" t="s">
        <v>52</v>
      </c>
      <c r="P506" s="44" t="s">
        <v>74</v>
      </c>
      <c r="Q506" s="44" t="s">
        <v>74</v>
      </c>
      <c r="R506" s="44" t="s">
        <v>53</v>
      </c>
      <c r="S506" s="44" t="s">
        <v>54</v>
      </c>
      <c r="T506" s="46" t="str">
        <f t="shared" si="8"/>
        <v>http://maps.google.com/maps?q=19.26581,99.43701</v>
      </c>
    </row>
    <row r="507" spans="1:20" customFormat="1">
      <c r="A507" s="28" t="s">
        <v>2252</v>
      </c>
      <c r="B507" s="43">
        <v>46084</v>
      </c>
      <c r="C507" s="44">
        <v>13.18</v>
      </c>
      <c r="D507" s="45">
        <v>17.859210000000001</v>
      </c>
      <c r="E507" s="45">
        <v>98.560429999999997</v>
      </c>
      <c r="F507" s="45">
        <v>453428.806232</v>
      </c>
      <c r="G507" s="45">
        <v>1974663.9837400001</v>
      </c>
      <c r="H507" s="44" t="s">
        <v>48</v>
      </c>
      <c r="I507" s="44" t="s">
        <v>197</v>
      </c>
      <c r="J507" s="44" t="s">
        <v>194</v>
      </c>
      <c r="K507" s="44" t="s">
        <v>88</v>
      </c>
      <c r="L507" s="44" t="s">
        <v>58</v>
      </c>
      <c r="M507" s="44" t="s">
        <v>191</v>
      </c>
      <c r="N507" s="44" t="s">
        <v>60</v>
      </c>
      <c r="O507" s="44" t="s">
        <v>223</v>
      </c>
      <c r="P507" s="44" t="s">
        <v>90</v>
      </c>
      <c r="Q507" s="44" t="s">
        <v>90</v>
      </c>
      <c r="R507" s="44" t="s">
        <v>53</v>
      </c>
      <c r="S507" s="44" t="s">
        <v>54</v>
      </c>
      <c r="T507" s="46" t="str">
        <f t="shared" si="8"/>
        <v>http://maps.google.com/maps?q=17.85921,98.56043</v>
      </c>
    </row>
    <row r="508" spans="1:20" customFormat="1">
      <c r="A508" s="28" t="s">
        <v>2253</v>
      </c>
      <c r="B508" s="43">
        <v>46084</v>
      </c>
      <c r="C508" s="44">
        <v>13.18</v>
      </c>
      <c r="D508" s="45">
        <v>17.46922</v>
      </c>
      <c r="E508" s="45">
        <v>98.639809999999997</v>
      </c>
      <c r="F508" s="45">
        <v>461756.68738999998</v>
      </c>
      <c r="G508" s="45">
        <v>1931499.78303</v>
      </c>
      <c r="H508" s="44" t="s">
        <v>48</v>
      </c>
      <c r="I508" s="44" t="s">
        <v>98</v>
      </c>
      <c r="J508" s="44" t="s">
        <v>99</v>
      </c>
      <c r="K508" s="44" t="s">
        <v>96</v>
      </c>
      <c r="L508" s="44" t="s">
        <v>58</v>
      </c>
      <c r="M508" s="44" t="s">
        <v>191</v>
      </c>
      <c r="N508" s="44" t="s">
        <v>60</v>
      </c>
      <c r="O508" s="44" t="s">
        <v>52</v>
      </c>
      <c r="P508" s="44" t="s">
        <v>90</v>
      </c>
      <c r="Q508" s="44" t="s">
        <v>90</v>
      </c>
      <c r="R508" s="44" t="s">
        <v>2132</v>
      </c>
      <c r="S508" s="44" t="s">
        <v>54</v>
      </c>
      <c r="T508" s="46" t="str">
        <f t="shared" si="8"/>
        <v>http://maps.google.com/maps?q=17.46922,98.63981</v>
      </c>
    </row>
    <row r="509" spans="1:20" customFormat="1">
      <c r="A509" s="28" t="s">
        <v>2254</v>
      </c>
      <c r="B509" s="43">
        <v>46084</v>
      </c>
      <c r="C509" s="44">
        <v>13.18</v>
      </c>
      <c r="D509" s="45">
        <v>17.47383</v>
      </c>
      <c r="E509" s="45">
        <v>98.639359999999996</v>
      </c>
      <c r="F509" s="45">
        <v>461709.87176399998</v>
      </c>
      <c r="G509" s="45">
        <v>1932009.8866600001</v>
      </c>
      <c r="H509" s="44" t="s">
        <v>48</v>
      </c>
      <c r="I509" s="44" t="s">
        <v>98</v>
      </c>
      <c r="J509" s="44" t="s">
        <v>99</v>
      </c>
      <c r="K509" s="44" t="s">
        <v>96</v>
      </c>
      <c r="L509" s="44" t="s">
        <v>58</v>
      </c>
      <c r="M509" s="44" t="s">
        <v>191</v>
      </c>
      <c r="N509" s="44" t="s">
        <v>60</v>
      </c>
      <c r="O509" s="44" t="s">
        <v>52</v>
      </c>
      <c r="P509" s="44" t="s">
        <v>90</v>
      </c>
      <c r="Q509" s="44" t="s">
        <v>90</v>
      </c>
      <c r="R509" s="44" t="s">
        <v>2132</v>
      </c>
      <c r="S509" s="44" t="s">
        <v>54</v>
      </c>
      <c r="T509" s="46" t="str">
        <f t="shared" si="8"/>
        <v>http://maps.google.com/maps?q=17.47383,98.63936</v>
      </c>
    </row>
    <row r="510" spans="1:20" customFormat="1">
      <c r="A510" s="28" t="s">
        <v>2255</v>
      </c>
      <c r="B510" s="43">
        <v>46084</v>
      </c>
      <c r="C510" s="44">
        <v>13.18</v>
      </c>
      <c r="D510" s="45">
        <v>17.55179</v>
      </c>
      <c r="E510" s="45">
        <v>98.628360000000001</v>
      </c>
      <c r="F510" s="45">
        <v>460558.793466</v>
      </c>
      <c r="G510" s="45">
        <v>1940637.04091</v>
      </c>
      <c r="H510" s="44" t="s">
        <v>48</v>
      </c>
      <c r="I510" s="44" t="s">
        <v>98</v>
      </c>
      <c r="J510" s="44" t="s">
        <v>99</v>
      </c>
      <c r="K510" s="44" t="s">
        <v>96</v>
      </c>
      <c r="L510" s="44" t="s">
        <v>58</v>
      </c>
      <c r="M510" s="44" t="s">
        <v>191</v>
      </c>
      <c r="N510" s="44" t="s">
        <v>60</v>
      </c>
      <c r="O510" s="44" t="s">
        <v>52</v>
      </c>
      <c r="P510" s="44" t="s">
        <v>90</v>
      </c>
      <c r="Q510" s="44" t="s">
        <v>90</v>
      </c>
      <c r="R510" s="44" t="s">
        <v>53</v>
      </c>
      <c r="S510" s="44" t="s">
        <v>54</v>
      </c>
      <c r="T510" s="46" t="str">
        <f t="shared" si="8"/>
        <v>http://maps.google.com/maps?q=17.55179,98.62836</v>
      </c>
    </row>
    <row r="511" spans="1:20" customFormat="1">
      <c r="A511" s="28" t="s">
        <v>2256</v>
      </c>
      <c r="B511" s="43">
        <v>46084</v>
      </c>
      <c r="C511" s="44">
        <v>13.18</v>
      </c>
      <c r="D511" s="45">
        <v>17.552119999999999</v>
      </c>
      <c r="E511" s="45">
        <v>98.631780000000006</v>
      </c>
      <c r="F511" s="45">
        <v>460921.82424799999</v>
      </c>
      <c r="G511" s="45">
        <v>1940672.8430600001</v>
      </c>
      <c r="H511" s="44" t="s">
        <v>48</v>
      </c>
      <c r="I511" s="44" t="s">
        <v>98</v>
      </c>
      <c r="J511" s="44" t="s">
        <v>99</v>
      </c>
      <c r="K511" s="44" t="s">
        <v>96</v>
      </c>
      <c r="L511" s="44" t="s">
        <v>58</v>
      </c>
      <c r="M511" s="44" t="s">
        <v>191</v>
      </c>
      <c r="N511" s="44" t="s">
        <v>60</v>
      </c>
      <c r="O511" s="44" t="s">
        <v>52</v>
      </c>
      <c r="P511" s="44" t="s">
        <v>90</v>
      </c>
      <c r="Q511" s="44" t="s">
        <v>90</v>
      </c>
      <c r="R511" s="44" t="s">
        <v>53</v>
      </c>
      <c r="S511" s="44" t="s">
        <v>54</v>
      </c>
      <c r="T511" s="46" t="str">
        <f t="shared" si="8"/>
        <v>http://maps.google.com/maps?q=17.55212,98.63178</v>
      </c>
    </row>
    <row r="512" spans="1:20" customFormat="1">
      <c r="A512" s="28" t="s">
        <v>2257</v>
      </c>
      <c r="B512" s="43">
        <v>46084</v>
      </c>
      <c r="C512" s="44">
        <v>13.18</v>
      </c>
      <c r="D512" s="45">
        <v>17.552710000000001</v>
      </c>
      <c r="E512" s="45">
        <v>98.63306</v>
      </c>
      <c r="F512" s="45">
        <v>461057.79473000002</v>
      </c>
      <c r="G512" s="45">
        <v>1940737.8536700001</v>
      </c>
      <c r="H512" s="44" t="s">
        <v>48</v>
      </c>
      <c r="I512" s="44" t="s">
        <v>98</v>
      </c>
      <c r="J512" s="44" t="s">
        <v>99</v>
      </c>
      <c r="K512" s="44" t="s">
        <v>96</v>
      </c>
      <c r="L512" s="44" t="s">
        <v>58</v>
      </c>
      <c r="M512" s="44" t="s">
        <v>191</v>
      </c>
      <c r="N512" s="44" t="s">
        <v>60</v>
      </c>
      <c r="O512" s="44" t="s">
        <v>52</v>
      </c>
      <c r="P512" s="44" t="s">
        <v>90</v>
      </c>
      <c r="Q512" s="44" t="s">
        <v>90</v>
      </c>
      <c r="R512" s="44" t="s">
        <v>53</v>
      </c>
      <c r="S512" s="44" t="s">
        <v>54</v>
      </c>
      <c r="T512" s="46" t="str">
        <f t="shared" si="8"/>
        <v>http://maps.google.com/maps?q=17.55271,98.63306</v>
      </c>
    </row>
    <row r="513" spans="1:256" customFormat="1">
      <c r="A513" s="28" t="s">
        <v>2258</v>
      </c>
      <c r="B513" s="43">
        <v>46084</v>
      </c>
      <c r="C513" s="44">
        <v>13.18</v>
      </c>
      <c r="D513" s="45">
        <v>17.555479999999999</v>
      </c>
      <c r="E513" s="45">
        <v>98.623239999999996</v>
      </c>
      <c r="F513" s="45">
        <v>460016.22413500003</v>
      </c>
      <c r="G513" s="45">
        <v>1941046.3470900001</v>
      </c>
      <c r="H513" s="44" t="s">
        <v>48</v>
      </c>
      <c r="I513" s="44" t="s">
        <v>98</v>
      </c>
      <c r="J513" s="44" t="s">
        <v>99</v>
      </c>
      <c r="K513" s="44" t="s">
        <v>96</v>
      </c>
      <c r="L513" s="44" t="s">
        <v>58</v>
      </c>
      <c r="M513" s="44" t="s">
        <v>191</v>
      </c>
      <c r="N513" s="44" t="s">
        <v>60</v>
      </c>
      <c r="O513" s="44" t="s">
        <v>52</v>
      </c>
      <c r="P513" s="44" t="s">
        <v>90</v>
      </c>
      <c r="Q513" s="44" t="s">
        <v>90</v>
      </c>
      <c r="R513" s="44" t="s">
        <v>53</v>
      </c>
      <c r="S513" s="44" t="s">
        <v>54</v>
      </c>
      <c r="T513" s="46" t="str">
        <f t="shared" si="8"/>
        <v>http://maps.google.com/maps?q=17.55548,98.62324</v>
      </c>
    </row>
    <row r="514" spans="1:256" customFormat="1">
      <c r="A514" s="28" t="s">
        <v>2259</v>
      </c>
      <c r="B514" s="43">
        <v>46084</v>
      </c>
      <c r="C514" s="44">
        <v>13.18</v>
      </c>
      <c r="D514" s="45">
        <v>17.555779999999999</v>
      </c>
      <c r="E514" s="45">
        <v>98.626279999999994</v>
      </c>
      <c r="F514" s="45">
        <v>460338.91419400001</v>
      </c>
      <c r="G514" s="45">
        <v>1941078.89968</v>
      </c>
      <c r="H514" s="44" t="s">
        <v>48</v>
      </c>
      <c r="I514" s="44" t="s">
        <v>98</v>
      </c>
      <c r="J514" s="44" t="s">
        <v>99</v>
      </c>
      <c r="K514" s="44" t="s">
        <v>96</v>
      </c>
      <c r="L514" s="44" t="s">
        <v>58</v>
      </c>
      <c r="M514" s="44" t="s">
        <v>191</v>
      </c>
      <c r="N514" s="44" t="s">
        <v>60</v>
      </c>
      <c r="O514" s="44" t="s">
        <v>52</v>
      </c>
      <c r="P514" s="44" t="s">
        <v>90</v>
      </c>
      <c r="Q514" s="44" t="s">
        <v>90</v>
      </c>
      <c r="R514" s="44" t="s">
        <v>53</v>
      </c>
      <c r="S514" s="44" t="s">
        <v>54</v>
      </c>
      <c r="T514" s="46" t="str">
        <f t="shared" si="8"/>
        <v>http://maps.google.com/maps?q=17.55578,98.62628</v>
      </c>
    </row>
    <row r="515" spans="1:256" customFormat="1">
      <c r="A515" s="28" t="s">
        <v>2260</v>
      </c>
      <c r="B515" s="43">
        <v>46084</v>
      </c>
      <c r="C515" s="44">
        <v>13.18</v>
      </c>
      <c r="D515" s="45">
        <v>17.55631</v>
      </c>
      <c r="E515" s="45">
        <v>98.627489999999995</v>
      </c>
      <c r="F515" s="45">
        <v>460467.44209299999</v>
      </c>
      <c r="G515" s="45">
        <v>1941137.2829400001</v>
      </c>
      <c r="H515" s="44" t="s">
        <v>48</v>
      </c>
      <c r="I515" s="44" t="s">
        <v>98</v>
      </c>
      <c r="J515" s="44" t="s">
        <v>99</v>
      </c>
      <c r="K515" s="44" t="s">
        <v>96</v>
      </c>
      <c r="L515" s="44" t="s">
        <v>58</v>
      </c>
      <c r="M515" s="44" t="s">
        <v>191</v>
      </c>
      <c r="N515" s="44" t="s">
        <v>60</v>
      </c>
      <c r="O515" s="44" t="s">
        <v>52</v>
      </c>
      <c r="P515" s="44" t="s">
        <v>90</v>
      </c>
      <c r="Q515" s="44" t="s">
        <v>90</v>
      </c>
      <c r="R515" s="44" t="s">
        <v>53</v>
      </c>
      <c r="S515" s="44" t="s">
        <v>54</v>
      </c>
      <c r="T515" s="46" t="str">
        <f t="shared" si="8"/>
        <v>http://maps.google.com/maps?q=17.55631,98.62749</v>
      </c>
    </row>
    <row r="516" spans="1:256" customFormat="1">
      <c r="A516" s="28" t="s">
        <v>2261</v>
      </c>
      <c r="B516" s="43">
        <v>46084</v>
      </c>
      <c r="C516" s="44">
        <v>13.18</v>
      </c>
      <c r="D516" s="45">
        <v>17.556609999999999</v>
      </c>
      <c r="E516" s="45">
        <v>98.630719999999997</v>
      </c>
      <c r="F516" s="45">
        <v>460810.293726</v>
      </c>
      <c r="G516" s="45">
        <v>1941169.8034999999</v>
      </c>
      <c r="H516" s="44" t="s">
        <v>48</v>
      </c>
      <c r="I516" s="44" t="s">
        <v>98</v>
      </c>
      <c r="J516" s="44" t="s">
        <v>99</v>
      </c>
      <c r="K516" s="44" t="s">
        <v>96</v>
      </c>
      <c r="L516" s="44" t="s">
        <v>58</v>
      </c>
      <c r="M516" s="44" t="s">
        <v>191</v>
      </c>
      <c r="N516" s="44" t="s">
        <v>60</v>
      </c>
      <c r="O516" s="44" t="s">
        <v>52</v>
      </c>
      <c r="P516" s="44" t="s">
        <v>90</v>
      </c>
      <c r="Q516" s="44" t="s">
        <v>90</v>
      </c>
      <c r="R516" s="44" t="s">
        <v>53</v>
      </c>
      <c r="S516" s="44" t="s">
        <v>54</v>
      </c>
      <c r="T516" s="46" t="str">
        <f t="shared" si="8"/>
        <v>http://maps.google.com/maps?q=17.55661,98.63072</v>
      </c>
    </row>
    <row r="517" spans="1:256" customFormat="1">
      <c r="A517" s="28" t="s">
        <v>2262</v>
      </c>
      <c r="B517" s="43">
        <v>46084</v>
      </c>
      <c r="C517" s="44">
        <v>13.16</v>
      </c>
      <c r="D517" s="45">
        <v>15.812670000000001</v>
      </c>
      <c r="E517" s="45">
        <v>98.758769999999998</v>
      </c>
      <c r="F517" s="45">
        <v>474166.44780099997</v>
      </c>
      <c r="G517" s="45">
        <v>1748228.9744800001</v>
      </c>
      <c r="H517" s="44" t="s">
        <v>48</v>
      </c>
      <c r="I517" s="44" t="s">
        <v>2263</v>
      </c>
      <c r="J517" s="44" t="s">
        <v>174</v>
      </c>
      <c r="K517" s="44" t="s">
        <v>96</v>
      </c>
      <c r="L517" s="44" t="s">
        <v>58</v>
      </c>
      <c r="M517" s="44" t="s">
        <v>174</v>
      </c>
      <c r="N517" s="44" t="s">
        <v>60</v>
      </c>
      <c r="O517" s="44" t="s">
        <v>52</v>
      </c>
      <c r="P517" s="44" t="s">
        <v>97</v>
      </c>
      <c r="Q517" s="44" t="s">
        <v>97</v>
      </c>
      <c r="R517" s="44" t="s">
        <v>53</v>
      </c>
      <c r="S517" s="44" t="s">
        <v>101</v>
      </c>
      <c r="T517" s="46" t="str">
        <f t="shared" si="8"/>
        <v>http://maps.google.com/maps?q=15.81267,98.75877</v>
      </c>
    </row>
    <row r="518" spans="1:256" customFormat="1">
      <c r="A518" s="28" t="s">
        <v>2264</v>
      </c>
      <c r="B518" s="43">
        <v>46084</v>
      </c>
      <c r="C518" s="44">
        <v>13.16</v>
      </c>
      <c r="D518" s="45">
        <v>15.93521</v>
      </c>
      <c r="E518" s="45">
        <v>98.835759999999993</v>
      </c>
      <c r="F518" s="45">
        <v>482422.03228799999</v>
      </c>
      <c r="G518" s="45">
        <v>1761775.60592</v>
      </c>
      <c r="H518" s="44" t="s">
        <v>48</v>
      </c>
      <c r="I518" s="44" t="s">
        <v>174</v>
      </c>
      <c r="J518" s="44" t="s">
        <v>174</v>
      </c>
      <c r="K518" s="44" t="s">
        <v>96</v>
      </c>
      <c r="L518" s="44" t="s">
        <v>58</v>
      </c>
      <c r="M518" s="44" t="s">
        <v>174</v>
      </c>
      <c r="N518" s="44" t="s">
        <v>60</v>
      </c>
      <c r="O518" s="44" t="s">
        <v>2265</v>
      </c>
      <c r="P518" s="44" t="s">
        <v>97</v>
      </c>
      <c r="Q518" s="44" t="s">
        <v>97</v>
      </c>
      <c r="R518" s="44" t="s">
        <v>53</v>
      </c>
      <c r="S518" s="44" t="s">
        <v>54</v>
      </c>
      <c r="T518" s="46" t="str">
        <f t="shared" si="8"/>
        <v>http://maps.google.com/maps?q=15.93521,98.83576</v>
      </c>
    </row>
    <row r="519" spans="1:256"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</row>
    <row r="520" spans="1:256">
      <c r="A520" s="12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  <c r="DO520" s="36"/>
      <c r="DP520" s="36"/>
      <c r="DQ520" s="36"/>
      <c r="DR520" s="36"/>
      <c r="DS520" s="36"/>
      <c r="DT520" s="36"/>
      <c r="DU520" s="36"/>
      <c r="DV520" s="36"/>
      <c r="DW520" s="36"/>
      <c r="DX520" s="36"/>
      <c r="DY520" s="36"/>
      <c r="DZ520" s="36"/>
      <c r="EA520" s="36"/>
      <c r="EB520" s="36"/>
      <c r="EC520" s="36"/>
      <c r="ED520" s="36"/>
      <c r="EE520" s="36"/>
      <c r="EF520" s="36"/>
      <c r="EG520" s="36"/>
      <c r="EH520" s="36"/>
      <c r="EI520" s="36"/>
      <c r="EJ520" s="36"/>
      <c r="EK520" s="36"/>
      <c r="EL520" s="36"/>
      <c r="EM520" s="36"/>
      <c r="EN520" s="36"/>
      <c r="EO520" s="36"/>
      <c r="EP520" s="36"/>
      <c r="EQ520" s="36"/>
      <c r="ER520" s="36"/>
      <c r="ES520" s="36"/>
      <c r="ET520" s="36"/>
      <c r="EU520" s="36"/>
      <c r="EV520" s="36"/>
      <c r="EW520" s="36"/>
      <c r="EX520" s="36"/>
      <c r="EY520" s="36"/>
      <c r="EZ520" s="36"/>
      <c r="FA520" s="36"/>
      <c r="FB520" s="36"/>
      <c r="FC520" s="36"/>
      <c r="FD520" s="36"/>
      <c r="FE520" s="36"/>
      <c r="FF520" s="36"/>
      <c r="FG520" s="36"/>
      <c r="FH520" s="36"/>
      <c r="FI520" s="36"/>
      <c r="FJ520" s="36"/>
      <c r="FK520" s="36"/>
      <c r="FL520" s="36"/>
      <c r="FM520" s="36"/>
      <c r="FN520" s="36"/>
      <c r="FO520" s="36"/>
      <c r="FP520" s="36"/>
      <c r="FQ520" s="36"/>
      <c r="FR520" s="36"/>
      <c r="FS520" s="36"/>
      <c r="FT520" s="36"/>
      <c r="FU520" s="36"/>
      <c r="FV520" s="36"/>
      <c r="FW520" s="36"/>
      <c r="FX520" s="36"/>
      <c r="FY520" s="36"/>
      <c r="FZ520" s="36"/>
      <c r="GA520" s="36"/>
      <c r="GB520" s="36"/>
      <c r="GC520" s="36"/>
      <c r="GD520" s="36"/>
      <c r="GE520" s="36"/>
      <c r="GF520" s="36"/>
      <c r="GG520" s="36"/>
      <c r="GH520" s="36"/>
      <c r="GI520" s="36"/>
      <c r="GJ520" s="36"/>
      <c r="GK520" s="36"/>
      <c r="GL520" s="36"/>
      <c r="GM520" s="36"/>
      <c r="GN520" s="36"/>
      <c r="GO520" s="36"/>
      <c r="GP520" s="36"/>
      <c r="GQ520" s="36"/>
      <c r="GR520" s="36"/>
      <c r="GS520" s="36"/>
      <c r="GT520" s="36"/>
      <c r="GU520" s="36"/>
      <c r="GV520" s="36"/>
      <c r="GW520" s="36"/>
      <c r="GX520" s="36"/>
      <c r="GY520" s="36"/>
      <c r="GZ520" s="36"/>
      <c r="HA520" s="36"/>
      <c r="HB520" s="36"/>
      <c r="HC520" s="36"/>
      <c r="HD520" s="36"/>
      <c r="HE520" s="36"/>
      <c r="HF520" s="36"/>
      <c r="HG520" s="36"/>
      <c r="HH520" s="36"/>
      <c r="HI520" s="36"/>
      <c r="HJ520" s="36"/>
      <c r="HK520" s="36"/>
      <c r="HL520" s="36"/>
      <c r="HM520" s="36"/>
      <c r="HN520" s="36"/>
      <c r="HO520" s="36"/>
      <c r="HP520" s="36"/>
      <c r="HQ520" s="36"/>
      <c r="HR520" s="36"/>
      <c r="HS520" s="36"/>
      <c r="HT520" s="36"/>
      <c r="HU520" s="36"/>
      <c r="HV520" s="36"/>
      <c r="HW520" s="36"/>
      <c r="HX520" s="36"/>
      <c r="HY520" s="36"/>
      <c r="HZ520" s="36"/>
      <c r="IA520" s="36"/>
      <c r="IB520" s="36"/>
      <c r="IC520" s="36"/>
      <c r="ID520" s="36"/>
      <c r="IE520" s="36"/>
      <c r="IF520" s="36"/>
      <c r="IG520" s="36"/>
      <c r="IH520" s="36"/>
      <c r="II520" s="36"/>
      <c r="IJ520" s="36"/>
      <c r="IK520" s="36"/>
      <c r="IL520" s="36"/>
      <c r="IM520" s="36"/>
      <c r="IN520" s="36"/>
      <c r="IO520" s="36"/>
      <c r="IP520" s="36"/>
      <c r="IQ520" s="36"/>
      <c r="IR520" s="36"/>
      <c r="IS520" s="36"/>
      <c r="IT520" s="36"/>
      <c r="IU520" s="36"/>
    </row>
    <row r="521" spans="1:256">
      <c r="A521" s="12"/>
    </row>
    <row r="522" spans="1:256">
      <c r="A522" s="12"/>
    </row>
    <row r="523" spans="1:256">
      <c r="A523" s="42" t="s">
        <v>44</v>
      </c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</row>
  </sheetData>
  <sortState xmlns:xlrd2="http://schemas.microsoft.com/office/spreadsheetml/2017/richdata2" ref="A4:T417">
    <sortCondition ref="M3:M417"/>
  </sortState>
  <mergeCells count="2">
    <mergeCell ref="A1:T1"/>
    <mergeCell ref="A523:T5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054"/>
  <sheetViews>
    <sheetView zoomScaleNormal="100" workbookViewId="0">
      <selection sqref="A1:N1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6" style="15" bestFit="1" customWidth="1"/>
    <col min="4" max="4" width="8.42578125" style="25" bestFit="1" customWidth="1"/>
    <col min="5" max="5" width="9.42578125" style="25" bestFit="1" customWidth="1"/>
    <col min="6" max="7" width="13.5703125" style="25" bestFit="1" customWidth="1"/>
    <col min="8" max="8" width="9.85546875" style="14" bestFit="1" customWidth="1"/>
    <col min="9" max="10" width="13.42578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1" t="s">
        <v>990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>
      <c r="A4" s="32" t="s">
        <v>1083</v>
      </c>
      <c r="B4" s="32">
        <v>46084</v>
      </c>
      <c r="C4" s="37">
        <v>2.08</v>
      </c>
      <c r="D4" s="39">
        <v>17.352170000000001</v>
      </c>
      <c r="E4" s="39">
        <v>98.496660000000006</v>
      </c>
      <c r="F4" s="39">
        <v>446523.36348</v>
      </c>
      <c r="G4" s="39">
        <v>1918584.5721</v>
      </c>
      <c r="H4" s="28" t="s">
        <v>48</v>
      </c>
      <c r="I4" s="28" t="s">
        <v>526</v>
      </c>
      <c r="J4" s="28" t="s">
        <v>191</v>
      </c>
      <c r="K4" s="28" t="s">
        <v>88</v>
      </c>
      <c r="L4" s="28" t="s">
        <v>58</v>
      </c>
      <c r="M4" s="28" t="s">
        <v>226</v>
      </c>
      <c r="N4" s="28" t="s">
        <v>53</v>
      </c>
    </row>
    <row r="5" spans="1:14" customFormat="1" ht="18.75">
      <c r="A5" s="32" t="s">
        <v>1084</v>
      </c>
      <c r="B5" s="32">
        <v>46084</v>
      </c>
      <c r="C5" s="37">
        <v>2.08</v>
      </c>
      <c r="D5" s="39">
        <v>17.848040000000001</v>
      </c>
      <c r="E5" s="39">
        <v>98.83211</v>
      </c>
      <c r="F5" s="39">
        <v>482211.54268700001</v>
      </c>
      <c r="G5" s="39">
        <v>1973381.39711</v>
      </c>
      <c r="H5" s="28" t="s">
        <v>48</v>
      </c>
      <c r="I5" s="28" t="s">
        <v>198</v>
      </c>
      <c r="J5" s="28" t="s">
        <v>194</v>
      </c>
      <c r="K5" s="28" t="s">
        <v>88</v>
      </c>
      <c r="L5" s="28" t="s">
        <v>58</v>
      </c>
      <c r="M5" s="28" t="s">
        <v>227</v>
      </c>
      <c r="N5" s="28" t="s">
        <v>53</v>
      </c>
    </row>
    <row r="6" spans="1:14" customFormat="1" ht="18.75">
      <c r="A6" s="32" t="s">
        <v>1085</v>
      </c>
      <c r="B6" s="32">
        <v>46084</v>
      </c>
      <c r="C6" s="37">
        <v>2.08</v>
      </c>
      <c r="D6" s="39">
        <v>17.850770000000001</v>
      </c>
      <c r="E6" s="39">
        <v>98.836290000000005</v>
      </c>
      <c r="F6" s="39">
        <v>482654.69195000001</v>
      </c>
      <c r="G6" s="39">
        <v>1973683.03724</v>
      </c>
      <c r="H6" s="28" t="s">
        <v>48</v>
      </c>
      <c r="I6" s="28" t="s">
        <v>198</v>
      </c>
      <c r="J6" s="28" t="s">
        <v>194</v>
      </c>
      <c r="K6" s="28" t="s">
        <v>88</v>
      </c>
      <c r="L6" s="28" t="s">
        <v>58</v>
      </c>
      <c r="M6" s="28" t="s">
        <v>227</v>
      </c>
      <c r="N6" s="28" t="s">
        <v>53</v>
      </c>
    </row>
    <row r="7" spans="1:14" customFormat="1" ht="18.75">
      <c r="A7" s="32" t="s">
        <v>1086</v>
      </c>
      <c r="B7" s="32">
        <v>46084</v>
      </c>
      <c r="C7" s="37">
        <v>2.08</v>
      </c>
      <c r="D7" s="39">
        <v>17.85294</v>
      </c>
      <c r="E7" s="39">
        <v>98.844070000000002</v>
      </c>
      <c r="F7" s="39">
        <v>483479.19604900002</v>
      </c>
      <c r="G7" s="39">
        <v>1973922.40986</v>
      </c>
      <c r="H7" s="28" t="s">
        <v>48</v>
      </c>
      <c r="I7" s="28" t="s">
        <v>198</v>
      </c>
      <c r="J7" s="28" t="s">
        <v>194</v>
      </c>
      <c r="K7" s="28" t="s">
        <v>88</v>
      </c>
      <c r="L7" s="28" t="s">
        <v>58</v>
      </c>
      <c r="M7" s="28" t="s">
        <v>227</v>
      </c>
      <c r="N7" s="28" t="s">
        <v>53</v>
      </c>
    </row>
    <row r="8" spans="1:14" customFormat="1" ht="18.75">
      <c r="A8" s="32" t="s">
        <v>1087</v>
      </c>
      <c r="B8" s="32">
        <v>46084</v>
      </c>
      <c r="C8" s="37">
        <v>2.08</v>
      </c>
      <c r="D8" s="39">
        <v>17.861270000000001</v>
      </c>
      <c r="E8" s="39">
        <v>98.834389999999999</v>
      </c>
      <c r="F8" s="39">
        <v>482454.41335300001</v>
      </c>
      <c r="G8" s="39">
        <v>1974844.88059</v>
      </c>
      <c r="H8" s="28" t="s">
        <v>48</v>
      </c>
      <c r="I8" s="28" t="s">
        <v>198</v>
      </c>
      <c r="J8" s="28" t="s">
        <v>194</v>
      </c>
      <c r="K8" s="28" t="s">
        <v>88</v>
      </c>
      <c r="L8" s="28" t="s">
        <v>58</v>
      </c>
      <c r="M8" s="28" t="s">
        <v>227</v>
      </c>
      <c r="N8" s="28" t="s">
        <v>53</v>
      </c>
    </row>
    <row r="9" spans="1:14" customFormat="1" ht="18.75">
      <c r="A9" s="32" t="s">
        <v>1088</v>
      </c>
      <c r="B9" s="32">
        <v>46084</v>
      </c>
      <c r="C9" s="37">
        <v>2.08</v>
      </c>
      <c r="D9" s="39">
        <v>17.923159999999999</v>
      </c>
      <c r="E9" s="39">
        <v>98.826030000000003</v>
      </c>
      <c r="F9" s="39">
        <v>481575.09664900001</v>
      </c>
      <c r="G9" s="39">
        <v>1981692.9047699999</v>
      </c>
      <c r="H9" s="28" t="s">
        <v>48</v>
      </c>
      <c r="I9" s="28" t="s">
        <v>198</v>
      </c>
      <c r="J9" s="28" t="s">
        <v>194</v>
      </c>
      <c r="K9" s="28" t="s">
        <v>88</v>
      </c>
      <c r="L9" s="28" t="s">
        <v>58</v>
      </c>
      <c r="M9" s="28" t="s">
        <v>227</v>
      </c>
      <c r="N9" s="28" t="s">
        <v>53</v>
      </c>
    </row>
    <row r="10" spans="1:14" customFormat="1" ht="18.75">
      <c r="A10" s="32" t="s">
        <v>1089</v>
      </c>
      <c r="B10" s="32">
        <v>46084</v>
      </c>
      <c r="C10" s="37">
        <v>2.08</v>
      </c>
      <c r="D10" s="39">
        <v>17.923729999999999</v>
      </c>
      <c r="E10" s="39">
        <v>98.822419999999994</v>
      </c>
      <c r="F10" s="39">
        <v>481192.826091</v>
      </c>
      <c r="G10" s="39">
        <v>1981756.32807</v>
      </c>
      <c r="H10" s="28" t="s">
        <v>48</v>
      </c>
      <c r="I10" s="28" t="s">
        <v>198</v>
      </c>
      <c r="J10" s="28" t="s">
        <v>194</v>
      </c>
      <c r="K10" s="28" t="s">
        <v>88</v>
      </c>
      <c r="L10" s="28" t="s">
        <v>58</v>
      </c>
      <c r="M10" s="28" t="s">
        <v>227</v>
      </c>
      <c r="N10" s="28" t="s">
        <v>53</v>
      </c>
    </row>
    <row r="11" spans="1:14" customFormat="1" ht="18.75">
      <c r="A11" s="32" t="s">
        <v>1090</v>
      </c>
      <c r="B11" s="32">
        <v>46084</v>
      </c>
      <c r="C11" s="37">
        <v>2.08</v>
      </c>
      <c r="D11" s="39">
        <v>17.953389999999999</v>
      </c>
      <c r="E11" s="39">
        <v>98.742270000000005</v>
      </c>
      <c r="F11" s="39">
        <v>472708.79264699999</v>
      </c>
      <c r="G11" s="39">
        <v>1985047.72551</v>
      </c>
      <c r="H11" s="28" t="s">
        <v>48</v>
      </c>
      <c r="I11" s="28" t="s">
        <v>197</v>
      </c>
      <c r="J11" s="28" t="s">
        <v>194</v>
      </c>
      <c r="K11" s="28" t="s">
        <v>88</v>
      </c>
      <c r="L11" s="28" t="s">
        <v>58</v>
      </c>
      <c r="M11" s="28" t="s">
        <v>227</v>
      </c>
      <c r="N11" s="28" t="s">
        <v>53</v>
      </c>
    </row>
    <row r="12" spans="1:14" customFormat="1" ht="18.75">
      <c r="A12" s="32" t="s">
        <v>1091</v>
      </c>
      <c r="B12" s="32">
        <v>46084</v>
      </c>
      <c r="C12" s="37">
        <v>2.08</v>
      </c>
      <c r="D12" s="39">
        <v>17.953959999999999</v>
      </c>
      <c r="E12" s="39">
        <v>98.738659999999996</v>
      </c>
      <c r="F12" s="39">
        <v>472326.613778</v>
      </c>
      <c r="G12" s="39">
        <v>1985111.3220800001</v>
      </c>
      <c r="H12" s="28" t="s">
        <v>48</v>
      </c>
      <c r="I12" s="28" t="s">
        <v>197</v>
      </c>
      <c r="J12" s="28" t="s">
        <v>194</v>
      </c>
      <c r="K12" s="28" t="s">
        <v>88</v>
      </c>
      <c r="L12" s="28" t="s">
        <v>58</v>
      </c>
      <c r="M12" s="28" t="s">
        <v>227</v>
      </c>
      <c r="N12" s="28" t="s">
        <v>53</v>
      </c>
    </row>
    <row r="13" spans="1:14" customFormat="1" ht="18.75">
      <c r="A13" s="32" t="s">
        <v>1092</v>
      </c>
      <c r="B13" s="32">
        <v>46084</v>
      </c>
      <c r="C13" s="37">
        <v>2.08</v>
      </c>
      <c r="D13" s="39">
        <v>17.955680000000001</v>
      </c>
      <c r="E13" s="39">
        <v>98.835350000000005</v>
      </c>
      <c r="F13" s="39">
        <v>482565.35082200001</v>
      </c>
      <c r="G13" s="39">
        <v>1985289.8833399999</v>
      </c>
      <c r="H13" s="28" t="s">
        <v>48</v>
      </c>
      <c r="I13" s="28" t="s">
        <v>198</v>
      </c>
      <c r="J13" s="28" t="s">
        <v>194</v>
      </c>
      <c r="K13" s="28" t="s">
        <v>88</v>
      </c>
      <c r="L13" s="28" t="s">
        <v>58</v>
      </c>
      <c r="M13" s="28" t="s">
        <v>227</v>
      </c>
      <c r="N13" s="28" t="s">
        <v>53</v>
      </c>
    </row>
    <row r="14" spans="1:14" customFormat="1" ht="18.75">
      <c r="A14" s="32" t="s">
        <v>1093</v>
      </c>
      <c r="B14" s="32">
        <v>46084</v>
      </c>
      <c r="C14" s="37">
        <v>2.08</v>
      </c>
      <c r="D14" s="39">
        <v>17.956689999999998</v>
      </c>
      <c r="E14" s="39">
        <v>98.742840000000001</v>
      </c>
      <c r="F14" s="39">
        <v>472769.65583</v>
      </c>
      <c r="G14" s="39">
        <v>1985412.7424099999</v>
      </c>
      <c r="H14" s="28" t="s">
        <v>48</v>
      </c>
      <c r="I14" s="28" t="s">
        <v>197</v>
      </c>
      <c r="J14" s="28" t="s">
        <v>194</v>
      </c>
      <c r="K14" s="28" t="s">
        <v>88</v>
      </c>
      <c r="L14" s="28" t="s">
        <v>58</v>
      </c>
      <c r="M14" s="28" t="s">
        <v>227</v>
      </c>
      <c r="N14" s="28" t="s">
        <v>53</v>
      </c>
    </row>
    <row r="15" spans="1:14" customFormat="1" ht="18.75">
      <c r="A15" s="32" t="s">
        <v>1094</v>
      </c>
      <c r="B15" s="32">
        <v>46084</v>
      </c>
      <c r="C15" s="37">
        <v>2.08</v>
      </c>
      <c r="D15" s="39">
        <v>17.956720000000001</v>
      </c>
      <c r="E15" s="39">
        <v>98.613079999999997</v>
      </c>
      <c r="F15" s="39">
        <v>459029.40020500001</v>
      </c>
      <c r="G15" s="39">
        <v>1985439.8714600001</v>
      </c>
      <c r="H15" s="28" t="s">
        <v>48</v>
      </c>
      <c r="I15" s="28" t="s">
        <v>228</v>
      </c>
      <c r="J15" s="28" t="s">
        <v>194</v>
      </c>
      <c r="K15" s="28" t="s">
        <v>88</v>
      </c>
      <c r="L15" s="28" t="s">
        <v>58</v>
      </c>
      <c r="M15" s="28" t="s">
        <v>229</v>
      </c>
      <c r="N15" s="28" t="s">
        <v>53</v>
      </c>
    </row>
    <row r="16" spans="1:14" customFormat="1" ht="18.75">
      <c r="A16" s="32" t="s">
        <v>1095</v>
      </c>
      <c r="B16" s="32">
        <v>46084</v>
      </c>
      <c r="C16" s="37">
        <v>2.08</v>
      </c>
      <c r="D16" s="39">
        <v>17.95729</v>
      </c>
      <c r="E16" s="39">
        <v>98.609480000000005</v>
      </c>
      <c r="F16" s="39">
        <v>458648.32727399998</v>
      </c>
      <c r="G16" s="39">
        <v>1985503.7323100001</v>
      </c>
      <c r="H16" s="28" t="s">
        <v>48</v>
      </c>
      <c r="I16" s="28" t="s">
        <v>228</v>
      </c>
      <c r="J16" s="28" t="s">
        <v>194</v>
      </c>
      <c r="K16" s="28" t="s">
        <v>88</v>
      </c>
      <c r="L16" s="28" t="s">
        <v>58</v>
      </c>
      <c r="M16" s="28" t="s">
        <v>229</v>
      </c>
      <c r="N16" s="28" t="s">
        <v>53</v>
      </c>
    </row>
    <row r="17" spans="1:14" customFormat="1" ht="18.75">
      <c r="A17" s="32" t="s">
        <v>1096</v>
      </c>
      <c r="B17" s="32">
        <v>46084</v>
      </c>
      <c r="C17" s="37">
        <v>2.08</v>
      </c>
      <c r="D17" s="39">
        <v>17.957719999999998</v>
      </c>
      <c r="E17" s="39">
        <v>98.757859999999994</v>
      </c>
      <c r="F17" s="39">
        <v>474360.26089799998</v>
      </c>
      <c r="G17" s="39">
        <v>1985524.56143</v>
      </c>
      <c r="H17" s="28" t="s">
        <v>48</v>
      </c>
      <c r="I17" s="28" t="s">
        <v>197</v>
      </c>
      <c r="J17" s="28" t="s">
        <v>194</v>
      </c>
      <c r="K17" s="28" t="s">
        <v>88</v>
      </c>
      <c r="L17" s="28" t="s">
        <v>58</v>
      </c>
      <c r="M17" s="28" t="s">
        <v>227</v>
      </c>
      <c r="N17" s="28" t="s">
        <v>53</v>
      </c>
    </row>
    <row r="18" spans="1:14" customFormat="1" ht="18.75">
      <c r="A18" s="32" t="s">
        <v>1097</v>
      </c>
      <c r="B18" s="32">
        <v>46084</v>
      </c>
      <c r="C18" s="37">
        <v>2.08</v>
      </c>
      <c r="D18" s="39">
        <v>17.95843</v>
      </c>
      <c r="E18" s="39">
        <v>98.450180000000003</v>
      </c>
      <c r="F18" s="39">
        <v>441780.26232799998</v>
      </c>
      <c r="G18" s="39">
        <v>1985672.5395</v>
      </c>
      <c r="H18" s="28" t="s">
        <v>48</v>
      </c>
      <c r="I18" s="28" t="s">
        <v>539</v>
      </c>
      <c r="J18" s="28" t="s">
        <v>87</v>
      </c>
      <c r="K18" s="28" t="s">
        <v>88</v>
      </c>
      <c r="L18" s="28" t="s">
        <v>58</v>
      </c>
      <c r="M18" s="28" t="s">
        <v>229</v>
      </c>
      <c r="N18" s="28" t="s">
        <v>53</v>
      </c>
    </row>
    <row r="19" spans="1:14" customFormat="1" ht="18.75">
      <c r="A19" s="32" t="s">
        <v>1098</v>
      </c>
      <c r="B19" s="32">
        <v>46084</v>
      </c>
      <c r="C19" s="37">
        <v>2.08</v>
      </c>
      <c r="D19" s="39">
        <v>17.959320000000002</v>
      </c>
      <c r="E19" s="39">
        <v>98.76925</v>
      </c>
      <c r="F19" s="39">
        <v>475566.551362</v>
      </c>
      <c r="G19" s="39">
        <v>1985700.0450899999</v>
      </c>
      <c r="H19" s="28" t="s">
        <v>48</v>
      </c>
      <c r="I19" s="28" t="s">
        <v>194</v>
      </c>
      <c r="J19" s="28" t="s">
        <v>194</v>
      </c>
      <c r="K19" s="28" t="s">
        <v>88</v>
      </c>
      <c r="L19" s="28" t="s">
        <v>58</v>
      </c>
      <c r="M19" s="28" t="s">
        <v>227</v>
      </c>
      <c r="N19" s="28" t="s">
        <v>53</v>
      </c>
    </row>
    <row r="20" spans="1:14" customFormat="1" ht="18.75">
      <c r="A20" s="32" t="s">
        <v>1099</v>
      </c>
      <c r="B20" s="32">
        <v>46084</v>
      </c>
      <c r="C20" s="37">
        <v>2.08</v>
      </c>
      <c r="D20" s="39">
        <v>17.959890000000001</v>
      </c>
      <c r="E20" s="39">
        <v>98.765630000000002</v>
      </c>
      <c r="F20" s="39">
        <v>475183.31786700001</v>
      </c>
      <c r="G20" s="39">
        <v>1985763.5875800001</v>
      </c>
      <c r="H20" s="28" t="s">
        <v>48</v>
      </c>
      <c r="I20" s="28" t="s">
        <v>194</v>
      </c>
      <c r="J20" s="28" t="s">
        <v>194</v>
      </c>
      <c r="K20" s="28" t="s">
        <v>88</v>
      </c>
      <c r="L20" s="28" t="s">
        <v>58</v>
      </c>
      <c r="M20" s="28" t="s">
        <v>227</v>
      </c>
      <c r="N20" s="28" t="s">
        <v>53</v>
      </c>
    </row>
    <row r="21" spans="1:14" customFormat="1" ht="18.75">
      <c r="A21" s="32" t="s">
        <v>1100</v>
      </c>
      <c r="B21" s="32">
        <v>46084</v>
      </c>
      <c r="C21" s="37">
        <v>2.08</v>
      </c>
      <c r="D21" s="39">
        <v>17.96003</v>
      </c>
      <c r="E21" s="39">
        <v>98.613630000000001</v>
      </c>
      <c r="F21" s="39">
        <v>459088.401342</v>
      </c>
      <c r="G21" s="39">
        <v>1985805.96105</v>
      </c>
      <c r="H21" s="28" t="s">
        <v>48</v>
      </c>
      <c r="I21" s="28" t="s">
        <v>228</v>
      </c>
      <c r="J21" s="28" t="s">
        <v>194</v>
      </c>
      <c r="K21" s="28" t="s">
        <v>88</v>
      </c>
      <c r="L21" s="28" t="s">
        <v>58</v>
      </c>
      <c r="M21" s="28" t="s">
        <v>229</v>
      </c>
      <c r="N21" s="28" t="s">
        <v>53</v>
      </c>
    </row>
    <row r="22" spans="1:14" customFormat="1" ht="18.75">
      <c r="A22" s="32" t="s">
        <v>1101</v>
      </c>
      <c r="B22" s="32">
        <v>46084</v>
      </c>
      <c r="C22" s="37">
        <v>2.08</v>
      </c>
      <c r="D22" s="39">
        <v>17.960460000000001</v>
      </c>
      <c r="E22" s="39">
        <v>98.762039999999999</v>
      </c>
      <c r="F22" s="39">
        <v>474803.26335899998</v>
      </c>
      <c r="G22" s="39">
        <v>1985827.1335</v>
      </c>
      <c r="H22" s="28" t="s">
        <v>48</v>
      </c>
      <c r="I22" s="28" t="s">
        <v>197</v>
      </c>
      <c r="J22" s="28" t="s">
        <v>194</v>
      </c>
      <c r="K22" s="28" t="s">
        <v>88</v>
      </c>
      <c r="L22" s="28" t="s">
        <v>58</v>
      </c>
      <c r="M22" s="28" t="s">
        <v>227</v>
      </c>
      <c r="N22" s="28" t="s">
        <v>53</v>
      </c>
    </row>
    <row r="23" spans="1:14" customFormat="1" ht="18.75">
      <c r="A23" s="32" t="s">
        <v>1102</v>
      </c>
      <c r="B23" s="32">
        <v>46084</v>
      </c>
      <c r="C23" s="37">
        <v>2.08</v>
      </c>
      <c r="D23" s="39">
        <v>17.961030000000001</v>
      </c>
      <c r="E23" s="39">
        <v>98.758420000000001</v>
      </c>
      <c r="F23" s="39">
        <v>474420.03461099998</v>
      </c>
      <c r="G23" s="39">
        <v>1985890.69092</v>
      </c>
      <c r="H23" s="28" t="s">
        <v>48</v>
      </c>
      <c r="I23" s="28" t="s">
        <v>197</v>
      </c>
      <c r="J23" s="28" t="s">
        <v>194</v>
      </c>
      <c r="K23" s="28" t="s">
        <v>88</v>
      </c>
      <c r="L23" s="28" t="s">
        <v>58</v>
      </c>
      <c r="M23" s="28" t="s">
        <v>227</v>
      </c>
      <c r="N23" s="28" t="s">
        <v>53</v>
      </c>
    </row>
    <row r="24" spans="1:14" customFormat="1" ht="18.75">
      <c r="A24" s="32" t="s">
        <v>1103</v>
      </c>
      <c r="B24" s="32">
        <v>46084</v>
      </c>
      <c r="C24" s="37">
        <v>2.08</v>
      </c>
      <c r="D24" s="39">
        <v>17.961739999999999</v>
      </c>
      <c r="E24" s="39">
        <v>98.450739999999996</v>
      </c>
      <c r="F24" s="39">
        <v>441840.64407099999</v>
      </c>
      <c r="G24" s="39">
        <v>1986038.5819000001</v>
      </c>
      <c r="H24" s="28" t="s">
        <v>48</v>
      </c>
      <c r="I24" s="28" t="s">
        <v>539</v>
      </c>
      <c r="J24" s="28" t="s">
        <v>87</v>
      </c>
      <c r="K24" s="28" t="s">
        <v>88</v>
      </c>
      <c r="L24" s="28" t="s">
        <v>58</v>
      </c>
      <c r="M24" s="28" t="s">
        <v>229</v>
      </c>
      <c r="N24" s="28" t="s">
        <v>53</v>
      </c>
    </row>
    <row r="25" spans="1:14" customFormat="1" ht="18.75">
      <c r="A25" s="32" t="s">
        <v>1104</v>
      </c>
      <c r="B25" s="32">
        <v>46084</v>
      </c>
      <c r="C25" s="37">
        <v>2.08</v>
      </c>
      <c r="D25" s="39">
        <v>17.962779999999999</v>
      </c>
      <c r="E25" s="39">
        <v>98.617779999999996</v>
      </c>
      <c r="F25" s="39">
        <v>459528.46406299999</v>
      </c>
      <c r="G25" s="39">
        <v>1986109.30583</v>
      </c>
      <c r="H25" s="28" t="s">
        <v>48</v>
      </c>
      <c r="I25" s="28" t="s">
        <v>228</v>
      </c>
      <c r="J25" s="28" t="s">
        <v>194</v>
      </c>
      <c r="K25" s="28" t="s">
        <v>88</v>
      </c>
      <c r="L25" s="28" t="s">
        <v>58</v>
      </c>
      <c r="M25" s="28" t="s">
        <v>229</v>
      </c>
      <c r="N25" s="28" t="s">
        <v>53</v>
      </c>
    </row>
    <row r="26" spans="1:14" customFormat="1" ht="18.75">
      <c r="A26" s="32" t="s">
        <v>1105</v>
      </c>
      <c r="B26" s="32">
        <v>46084</v>
      </c>
      <c r="C26" s="37">
        <v>2.08</v>
      </c>
      <c r="D26" s="39">
        <v>17.963200000000001</v>
      </c>
      <c r="E26" s="39">
        <v>98.766210000000001</v>
      </c>
      <c r="F26" s="39">
        <v>475245.19327500003</v>
      </c>
      <c r="G26" s="39">
        <v>1986129.71679</v>
      </c>
      <c r="H26" s="28" t="s">
        <v>48</v>
      </c>
      <c r="I26" s="28" t="s">
        <v>197</v>
      </c>
      <c r="J26" s="28" t="s">
        <v>194</v>
      </c>
      <c r="K26" s="28" t="s">
        <v>88</v>
      </c>
      <c r="L26" s="28" t="s">
        <v>58</v>
      </c>
      <c r="M26" s="28" t="s">
        <v>227</v>
      </c>
      <c r="N26" s="28" t="s">
        <v>53</v>
      </c>
    </row>
    <row r="27" spans="1:14" customFormat="1" ht="18.75">
      <c r="A27" s="32" t="s">
        <v>1106</v>
      </c>
      <c r="B27" s="32">
        <v>46084</v>
      </c>
      <c r="C27" s="37">
        <v>2.08</v>
      </c>
      <c r="D27" s="39">
        <v>17.96377</v>
      </c>
      <c r="E27" s="39">
        <v>98.762600000000006</v>
      </c>
      <c r="F27" s="39">
        <v>474863.02797499998</v>
      </c>
      <c r="G27" s="39">
        <v>1986193.2643299999</v>
      </c>
      <c r="H27" s="28" t="s">
        <v>48</v>
      </c>
      <c r="I27" s="28" t="s">
        <v>197</v>
      </c>
      <c r="J27" s="28" t="s">
        <v>194</v>
      </c>
      <c r="K27" s="28" t="s">
        <v>88</v>
      </c>
      <c r="L27" s="28" t="s">
        <v>58</v>
      </c>
      <c r="M27" s="28" t="s">
        <v>227</v>
      </c>
      <c r="N27" s="28" t="s">
        <v>53</v>
      </c>
    </row>
    <row r="28" spans="1:14" customFormat="1" ht="18.75">
      <c r="A28" s="32" t="s">
        <v>1107</v>
      </c>
      <c r="B28" s="32">
        <v>46084</v>
      </c>
      <c r="C28" s="37">
        <v>2.08</v>
      </c>
      <c r="D28" s="39">
        <v>17.968319999999999</v>
      </c>
      <c r="E28" s="39">
        <v>98.733729999999994</v>
      </c>
      <c r="F28" s="39">
        <v>471806.848107</v>
      </c>
      <c r="G28" s="39">
        <v>1986700.8052699999</v>
      </c>
      <c r="H28" s="28" t="s">
        <v>48</v>
      </c>
      <c r="I28" s="28" t="s">
        <v>228</v>
      </c>
      <c r="J28" s="28" t="s">
        <v>194</v>
      </c>
      <c r="K28" s="28" t="s">
        <v>88</v>
      </c>
      <c r="L28" s="28" t="s">
        <v>58</v>
      </c>
      <c r="M28" s="28" t="s">
        <v>227</v>
      </c>
      <c r="N28" s="28" t="s">
        <v>53</v>
      </c>
    </row>
    <row r="29" spans="1:14" customFormat="1" ht="18.75">
      <c r="A29" s="32" t="s">
        <v>1108</v>
      </c>
      <c r="B29" s="32">
        <v>46084</v>
      </c>
      <c r="C29" s="37">
        <v>2.08</v>
      </c>
      <c r="D29" s="39">
        <v>17.977229999999999</v>
      </c>
      <c r="E29" s="39">
        <v>98.590680000000006</v>
      </c>
      <c r="F29" s="39">
        <v>456662.45366599999</v>
      </c>
      <c r="G29" s="39">
        <v>1987714.1389899999</v>
      </c>
      <c r="H29" s="28" t="s">
        <v>48</v>
      </c>
      <c r="I29" s="28" t="s">
        <v>228</v>
      </c>
      <c r="J29" s="28" t="s">
        <v>194</v>
      </c>
      <c r="K29" s="28" t="s">
        <v>88</v>
      </c>
      <c r="L29" s="28" t="s">
        <v>58</v>
      </c>
      <c r="M29" s="28" t="s">
        <v>229</v>
      </c>
      <c r="N29" s="28" t="s">
        <v>53</v>
      </c>
    </row>
    <row r="30" spans="1:14" customFormat="1" ht="18.75">
      <c r="A30" s="32" t="s">
        <v>1109</v>
      </c>
      <c r="B30" s="32">
        <v>46084</v>
      </c>
      <c r="C30" s="37">
        <v>2.08</v>
      </c>
      <c r="D30" s="39">
        <v>17.980550000000001</v>
      </c>
      <c r="E30" s="39">
        <v>98.591220000000007</v>
      </c>
      <c r="F30" s="39">
        <v>456720.43692399998</v>
      </c>
      <c r="G30" s="39">
        <v>1988081.3317400001</v>
      </c>
      <c r="H30" s="28" t="s">
        <v>48</v>
      </c>
      <c r="I30" s="28" t="s">
        <v>228</v>
      </c>
      <c r="J30" s="28" t="s">
        <v>194</v>
      </c>
      <c r="K30" s="28" t="s">
        <v>88</v>
      </c>
      <c r="L30" s="28" t="s">
        <v>58</v>
      </c>
      <c r="M30" s="28" t="s">
        <v>229</v>
      </c>
      <c r="N30" s="28" t="s">
        <v>53</v>
      </c>
    </row>
    <row r="31" spans="1:14" customFormat="1" ht="18.75">
      <c r="A31" s="32" t="s">
        <v>1110</v>
      </c>
      <c r="B31" s="32">
        <v>46084</v>
      </c>
      <c r="C31" s="37">
        <v>2.08</v>
      </c>
      <c r="D31" s="39">
        <v>17.98329</v>
      </c>
      <c r="E31" s="39">
        <v>98.595380000000006</v>
      </c>
      <c r="F31" s="39">
        <v>457161.54364300001</v>
      </c>
      <c r="G31" s="39">
        <v>1988383.51517</v>
      </c>
      <c r="H31" s="28" t="s">
        <v>48</v>
      </c>
      <c r="I31" s="28" t="s">
        <v>228</v>
      </c>
      <c r="J31" s="28" t="s">
        <v>194</v>
      </c>
      <c r="K31" s="28" t="s">
        <v>88</v>
      </c>
      <c r="L31" s="28" t="s">
        <v>58</v>
      </c>
      <c r="M31" s="28" t="s">
        <v>229</v>
      </c>
      <c r="N31" s="28" t="s">
        <v>53</v>
      </c>
    </row>
    <row r="32" spans="1:14" customFormat="1" ht="18.75">
      <c r="A32" s="32" t="s">
        <v>1111</v>
      </c>
      <c r="B32" s="32">
        <v>46084</v>
      </c>
      <c r="C32" s="37">
        <v>2.08</v>
      </c>
      <c r="D32" s="39">
        <v>17.984529999999999</v>
      </c>
      <c r="E32" s="39">
        <v>98.803259999999995</v>
      </c>
      <c r="F32" s="39">
        <v>479170.73929699999</v>
      </c>
      <c r="G32" s="39">
        <v>1988485.04446</v>
      </c>
      <c r="H32" s="28" t="s">
        <v>48</v>
      </c>
      <c r="I32" s="28" t="s">
        <v>198</v>
      </c>
      <c r="J32" s="28" t="s">
        <v>194</v>
      </c>
      <c r="K32" s="28" t="s">
        <v>88</v>
      </c>
      <c r="L32" s="28" t="s">
        <v>58</v>
      </c>
      <c r="M32" s="28" t="s">
        <v>406</v>
      </c>
      <c r="N32" s="28" t="s">
        <v>53</v>
      </c>
    </row>
    <row r="33" spans="1:14" customFormat="1" ht="18.75">
      <c r="A33" s="32" t="s">
        <v>1112</v>
      </c>
      <c r="B33" s="32">
        <v>46084</v>
      </c>
      <c r="C33" s="37">
        <v>2.08</v>
      </c>
      <c r="D33" s="39">
        <v>17.986599999999999</v>
      </c>
      <c r="E33" s="39">
        <v>98.595939999999999</v>
      </c>
      <c r="F33" s="39">
        <v>457221.63092800003</v>
      </c>
      <c r="G33" s="39">
        <v>1988749.5983899999</v>
      </c>
      <c r="H33" s="28" t="s">
        <v>48</v>
      </c>
      <c r="I33" s="28" t="s">
        <v>228</v>
      </c>
      <c r="J33" s="28" t="s">
        <v>194</v>
      </c>
      <c r="K33" s="28" t="s">
        <v>88</v>
      </c>
      <c r="L33" s="28" t="s">
        <v>58</v>
      </c>
      <c r="M33" s="28" t="s">
        <v>229</v>
      </c>
      <c r="N33" s="28" t="s">
        <v>53</v>
      </c>
    </row>
    <row r="34" spans="1:14" customFormat="1" ht="18.75">
      <c r="A34" s="32" t="s">
        <v>1113</v>
      </c>
      <c r="B34" s="32">
        <v>46084</v>
      </c>
      <c r="C34" s="37">
        <v>2.08</v>
      </c>
      <c r="D34" s="39">
        <v>17.987829999999999</v>
      </c>
      <c r="E34" s="39">
        <v>98.803830000000005</v>
      </c>
      <c r="F34" s="39">
        <v>479231.47253700002</v>
      </c>
      <c r="G34" s="39">
        <v>1988850.0809800001</v>
      </c>
      <c r="H34" s="28" t="s">
        <v>48</v>
      </c>
      <c r="I34" s="28" t="s">
        <v>198</v>
      </c>
      <c r="J34" s="28" t="s">
        <v>194</v>
      </c>
      <c r="K34" s="28" t="s">
        <v>88</v>
      </c>
      <c r="L34" s="28" t="s">
        <v>58</v>
      </c>
      <c r="M34" s="28" t="s">
        <v>406</v>
      </c>
      <c r="N34" s="28" t="s">
        <v>53</v>
      </c>
    </row>
    <row r="35" spans="1:14" customFormat="1" ht="18.75">
      <c r="A35" s="32" t="s">
        <v>1114</v>
      </c>
      <c r="B35" s="32">
        <v>46084</v>
      </c>
      <c r="C35" s="37">
        <v>2.08</v>
      </c>
      <c r="D35" s="39">
        <v>17.988779999999998</v>
      </c>
      <c r="E35" s="39">
        <v>98.603710000000007</v>
      </c>
      <c r="F35" s="39">
        <v>458044.77711899998</v>
      </c>
      <c r="G35" s="39">
        <v>1988989.01529</v>
      </c>
      <c r="H35" s="28" t="s">
        <v>48</v>
      </c>
      <c r="I35" s="28" t="s">
        <v>228</v>
      </c>
      <c r="J35" s="28" t="s">
        <v>194</v>
      </c>
      <c r="K35" s="28" t="s">
        <v>88</v>
      </c>
      <c r="L35" s="28" t="s">
        <v>58</v>
      </c>
      <c r="M35" s="28" t="s">
        <v>229</v>
      </c>
      <c r="N35" s="28" t="s">
        <v>53</v>
      </c>
    </row>
    <row r="36" spans="1:14" customFormat="1" ht="18.75">
      <c r="A36" s="32" t="s">
        <v>1115</v>
      </c>
      <c r="B36" s="32">
        <v>46084</v>
      </c>
      <c r="C36" s="37">
        <v>2.08</v>
      </c>
      <c r="D36" s="39">
        <v>17.989350000000002</v>
      </c>
      <c r="E36" s="39">
        <v>98.600099999999998</v>
      </c>
      <c r="F36" s="39">
        <v>457662.71731899999</v>
      </c>
      <c r="G36" s="39">
        <v>1989052.8991799999</v>
      </c>
      <c r="H36" s="28" t="s">
        <v>48</v>
      </c>
      <c r="I36" s="28" t="s">
        <v>228</v>
      </c>
      <c r="J36" s="28" t="s">
        <v>194</v>
      </c>
      <c r="K36" s="28" t="s">
        <v>88</v>
      </c>
      <c r="L36" s="28" t="s">
        <v>58</v>
      </c>
      <c r="M36" s="28" t="s">
        <v>229</v>
      </c>
      <c r="N36" s="28" t="s">
        <v>53</v>
      </c>
    </row>
    <row r="37" spans="1:14" customFormat="1" ht="18.75">
      <c r="A37" s="32" t="s">
        <v>1116</v>
      </c>
      <c r="B37" s="32">
        <v>46084</v>
      </c>
      <c r="C37" s="37">
        <v>2.08</v>
      </c>
      <c r="D37" s="39">
        <v>17.990960000000001</v>
      </c>
      <c r="E37" s="39">
        <v>98.61148</v>
      </c>
      <c r="F37" s="39">
        <v>458867.90253800002</v>
      </c>
      <c r="G37" s="39">
        <v>1989228.46633</v>
      </c>
      <c r="H37" s="28" t="s">
        <v>48</v>
      </c>
      <c r="I37" s="28" t="s">
        <v>228</v>
      </c>
      <c r="J37" s="28" t="s">
        <v>194</v>
      </c>
      <c r="K37" s="28" t="s">
        <v>88</v>
      </c>
      <c r="L37" s="28" t="s">
        <v>58</v>
      </c>
      <c r="M37" s="28" t="s">
        <v>229</v>
      </c>
      <c r="N37" s="28" t="s">
        <v>53</v>
      </c>
    </row>
    <row r="38" spans="1:14" customFormat="1" ht="18.75">
      <c r="A38" s="32" t="s">
        <v>1117</v>
      </c>
      <c r="B38" s="32">
        <v>46084</v>
      </c>
      <c r="C38" s="37">
        <v>2.08</v>
      </c>
      <c r="D38" s="39">
        <v>17.991530000000001</v>
      </c>
      <c r="E38" s="39">
        <v>98.607860000000002</v>
      </c>
      <c r="F38" s="39">
        <v>458484.78639899998</v>
      </c>
      <c r="G38" s="39">
        <v>1989292.3365</v>
      </c>
      <c r="H38" s="28" t="s">
        <v>48</v>
      </c>
      <c r="I38" s="28" t="s">
        <v>228</v>
      </c>
      <c r="J38" s="28" t="s">
        <v>194</v>
      </c>
      <c r="K38" s="28" t="s">
        <v>88</v>
      </c>
      <c r="L38" s="28" t="s">
        <v>58</v>
      </c>
      <c r="M38" s="28" t="s">
        <v>229</v>
      </c>
      <c r="N38" s="28" t="s">
        <v>53</v>
      </c>
    </row>
    <row r="39" spans="1:14" customFormat="1" ht="18.75">
      <c r="A39" s="32" t="s">
        <v>1118</v>
      </c>
      <c r="B39" s="32">
        <v>46084</v>
      </c>
      <c r="C39" s="37">
        <v>2.08</v>
      </c>
      <c r="D39" s="39">
        <v>17.992090000000001</v>
      </c>
      <c r="E39" s="39">
        <v>98.604259999999996</v>
      </c>
      <c r="F39" s="39">
        <v>458103.78761900001</v>
      </c>
      <c r="G39" s="39">
        <v>1989355.10329</v>
      </c>
      <c r="H39" s="28" t="s">
        <v>48</v>
      </c>
      <c r="I39" s="28" t="s">
        <v>228</v>
      </c>
      <c r="J39" s="28" t="s">
        <v>194</v>
      </c>
      <c r="K39" s="28" t="s">
        <v>88</v>
      </c>
      <c r="L39" s="28" t="s">
        <v>58</v>
      </c>
      <c r="M39" s="28" t="s">
        <v>229</v>
      </c>
      <c r="N39" s="28" t="s">
        <v>53</v>
      </c>
    </row>
    <row r="40" spans="1:14" customFormat="1" ht="18.75">
      <c r="A40" s="32" t="s">
        <v>1119</v>
      </c>
      <c r="B40" s="32">
        <v>46084</v>
      </c>
      <c r="C40" s="37">
        <v>2.08</v>
      </c>
      <c r="D40" s="39">
        <v>17.999739999999999</v>
      </c>
      <c r="E40" s="39">
        <v>98.813609999999997</v>
      </c>
      <c r="F40" s="39">
        <v>480268.20885400003</v>
      </c>
      <c r="G40" s="39">
        <v>1990166.6944800001</v>
      </c>
      <c r="H40" s="28" t="s">
        <v>48</v>
      </c>
      <c r="I40" s="28" t="s">
        <v>198</v>
      </c>
      <c r="J40" s="28" t="s">
        <v>194</v>
      </c>
      <c r="K40" s="28" t="s">
        <v>88</v>
      </c>
      <c r="L40" s="28" t="s">
        <v>58</v>
      </c>
      <c r="M40" s="28" t="s">
        <v>406</v>
      </c>
      <c r="N40" s="28" t="s">
        <v>53</v>
      </c>
    </row>
    <row r="41" spans="1:14" customFormat="1" ht="18.75">
      <c r="A41" s="32" t="s">
        <v>1120</v>
      </c>
      <c r="B41" s="32">
        <v>46084</v>
      </c>
      <c r="C41" s="37">
        <v>2.08</v>
      </c>
      <c r="D41" s="39">
        <v>18.19182</v>
      </c>
      <c r="E41" s="39">
        <v>98.690380000000005</v>
      </c>
      <c r="F41" s="39">
        <v>467258.30790700001</v>
      </c>
      <c r="G41" s="39">
        <v>2011435.5917</v>
      </c>
      <c r="H41" s="28" t="s">
        <v>48</v>
      </c>
      <c r="I41" s="28" t="s">
        <v>224</v>
      </c>
      <c r="J41" s="28" t="s">
        <v>225</v>
      </c>
      <c r="K41" s="28" t="s">
        <v>88</v>
      </c>
      <c r="L41" s="28" t="s">
        <v>58</v>
      </c>
      <c r="M41" s="28" t="s">
        <v>230</v>
      </c>
      <c r="N41" s="28" t="s">
        <v>53</v>
      </c>
    </row>
    <row r="42" spans="1:14" customFormat="1" ht="18.75">
      <c r="A42" s="32" t="s">
        <v>1121</v>
      </c>
      <c r="B42" s="32">
        <v>46084</v>
      </c>
      <c r="C42" s="37">
        <v>2.08</v>
      </c>
      <c r="D42" s="39">
        <v>18.19239</v>
      </c>
      <c r="E42" s="39">
        <v>98.686760000000007</v>
      </c>
      <c r="F42" s="39">
        <v>466875.60475900001</v>
      </c>
      <c r="G42" s="39">
        <v>2011499.30592</v>
      </c>
      <c r="H42" s="28" t="s">
        <v>48</v>
      </c>
      <c r="I42" s="28" t="s">
        <v>224</v>
      </c>
      <c r="J42" s="28" t="s">
        <v>225</v>
      </c>
      <c r="K42" s="28" t="s">
        <v>88</v>
      </c>
      <c r="L42" s="28" t="s">
        <v>58</v>
      </c>
      <c r="M42" s="28" t="s">
        <v>230</v>
      </c>
      <c r="N42" s="28" t="s">
        <v>53</v>
      </c>
    </row>
    <row r="43" spans="1:14" customFormat="1" ht="18.75">
      <c r="A43" s="32" t="s">
        <v>1122</v>
      </c>
      <c r="B43" s="32">
        <v>46084</v>
      </c>
      <c r="C43" s="37">
        <v>2.08</v>
      </c>
      <c r="D43" s="39">
        <v>18.195129999999999</v>
      </c>
      <c r="E43" s="39">
        <v>98.690950000000001</v>
      </c>
      <c r="F43" s="39">
        <v>467319.20149900002</v>
      </c>
      <c r="G43" s="39">
        <v>2011801.7072999999</v>
      </c>
      <c r="H43" s="28" t="s">
        <v>48</v>
      </c>
      <c r="I43" s="28" t="s">
        <v>224</v>
      </c>
      <c r="J43" s="28" t="s">
        <v>225</v>
      </c>
      <c r="K43" s="28" t="s">
        <v>88</v>
      </c>
      <c r="L43" s="28" t="s">
        <v>58</v>
      </c>
      <c r="M43" s="28" t="s">
        <v>230</v>
      </c>
      <c r="N43" s="28" t="s">
        <v>53</v>
      </c>
    </row>
    <row r="44" spans="1:14" customFormat="1" ht="18.75">
      <c r="A44" s="32" t="s">
        <v>1123</v>
      </c>
      <c r="B44" s="32">
        <v>46084</v>
      </c>
      <c r="C44" s="37">
        <v>2.08</v>
      </c>
      <c r="D44" s="39">
        <v>18.195699999999999</v>
      </c>
      <c r="E44" s="39">
        <v>98.68732</v>
      </c>
      <c r="F44" s="39">
        <v>466935.44795</v>
      </c>
      <c r="G44" s="39">
        <v>2011865.4222599999</v>
      </c>
      <c r="H44" s="28" t="s">
        <v>48</v>
      </c>
      <c r="I44" s="28" t="s">
        <v>224</v>
      </c>
      <c r="J44" s="28" t="s">
        <v>225</v>
      </c>
      <c r="K44" s="28" t="s">
        <v>88</v>
      </c>
      <c r="L44" s="28" t="s">
        <v>58</v>
      </c>
      <c r="M44" s="28" t="s">
        <v>230</v>
      </c>
      <c r="N44" s="28" t="s">
        <v>53</v>
      </c>
    </row>
    <row r="45" spans="1:14" customFormat="1" ht="18.75">
      <c r="A45" s="32" t="s">
        <v>1124</v>
      </c>
      <c r="B45" s="32">
        <v>46084</v>
      </c>
      <c r="C45" s="37">
        <v>2.08</v>
      </c>
      <c r="D45" s="39">
        <v>18.196840000000002</v>
      </c>
      <c r="E45" s="39">
        <v>98.680080000000004</v>
      </c>
      <c r="F45" s="39">
        <v>466170.06294199999</v>
      </c>
      <c r="G45" s="39">
        <v>2011992.8713799999</v>
      </c>
      <c r="H45" s="28" t="s">
        <v>48</v>
      </c>
      <c r="I45" s="28" t="s">
        <v>224</v>
      </c>
      <c r="J45" s="28" t="s">
        <v>225</v>
      </c>
      <c r="K45" s="28" t="s">
        <v>88</v>
      </c>
      <c r="L45" s="28" t="s">
        <v>58</v>
      </c>
      <c r="M45" s="28" t="s">
        <v>230</v>
      </c>
      <c r="N45" s="28" t="s">
        <v>53</v>
      </c>
    </row>
    <row r="46" spans="1:14" customFormat="1" ht="18.75">
      <c r="A46" s="32" t="s">
        <v>1125</v>
      </c>
      <c r="B46" s="32">
        <v>46084</v>
      </c>
      <c r="C46" s="37">
        <v>2.08</v>
      </c>
      <c r="D46" s="39">
        <v>18.199010000000001</v>
      </c>
      <c r="E46" s="39">
        <v>98.687899999999999</v>
      </c>
      <c r="F46" s="39">
        <v>466997.403903</v>
      </c>
      <c r="G46" s="39">
        <v>2012231.5352700001</v>
      </c>
      <c r="H46" s="28" t="s">
        <v>48</v>
      </c>
      <c r="I46" s="28" t="s">
        <v>224</v>
      </c>
      <c r="J46" s="28" t="s">
        <v>225</v>
      </c>
      <c r="K46" s="28" t="s">
        <v>88</v>
      </c>
      <c r="L46" s="28" t="s">
        <v>58</v>
      </c>
      <c r="M46" s="28" t="s">
        <v>230</v>
      </c>
      <c r="N46" s="28" t="s">
        <v>53</v>
      </c>
    </row>
    <row r="47" spans="1:14" customFormat="1" ht="18.75">
      <c r="A47" s="32" t="s">
        <v>1126</v>
      </c>
      <c r="B47" s="32">
        <v>46084</v>
      </c>
      <c r="C47" s="37">
        <v>2.08</v>
      </c>
      <c r="D47" s="39">
        <v>18.20232</v>
      </c>
      <c r="E47" s="39">
        <v>98.688469999999995</v>
      </c>
      <c r="F47" s="39">
        <v>467058.300223</v>
      </c>
      <c r="G47" s="39">
        <v>2012597.6503600001</v>
      </c>
      <c r="H47" s="28" t="s">
        <v>48</v>
      </c>
      <c r="I47" s="28" t="s">
        <v>224</v>
      </c>
      <c r="J47" s="28" t="s">
        <v>225</v>
      </c>
      <c r="K47" s="28" t="s">
        <v>88</v>
      </c>
      <c r="L47" s="28" t="s">
        <v>58</v>
      </c>
      <c r="M47" s="28" t="s">
        <v>230</v>
      </c>
      <c r="N47" s="28" t="s">
        <v>53</v>
      </c>
    </row>
    <row r="48" spans="1:14" customFormat="1" ht="18.75">
      <c r="A48" s="32" t="s">
        <v>1127</v>
      </c>
      <c r="B48" s="32">
        <v>46084</v>
      </c>
      <c r="C48" s="37">
        <v>2.08</v>
      </c>
      <c r="D48" s="39">
        <v>18.298839999999998</v>
      </c>
      <c r="E48" s="39">
        <v>98.328720000000004</v>
      </c>
      <c r="F48" s="39">
        <v>429055.891451</v>
      </c>
      <c r="G48" s="39">
        <v>2023379.0398899999</v>
      </c>
      <c r="H48" s="28" t="s">
        <v>48</v>
      </c>
      <c r="I48" s="28" t="s">
        <v>434</v>
      </c>
      <c r="J48" s="28" t="s">
        <v>435</v>
      </c>
      <c r="K48" s="28" t="s">
        <v>88</v>
      </c>
      <c r="L48" s="28" t="s">
        <v>58</v>
      </c>
      <c r="M48" s="28" t="s">
        <v>1054</v>
      </c>
      <c r="N48" s="28" t="s">
        <v>53</v>
      </c>
    </row>
    <row r="49" spans="1:14" customFormat="1" ht="18.75">
      <c r="A49" s="32" t="s">
        <v>1128</v>
      </c>
      <c r="B49" s="32">
        <v>46084</v>
      </c>
      <c r="C49" s="37">
        <v>2.08</v>
      </c>
      <c r="D49" s="39">
        <v>18.30434</v>
      </c>
      <c r="E49" s="39">
        <v>98.337260000000001</v>
      </c>
      <c r="F49" s="39">
        <v>429960.683104</v>
      </c>
      <c r="G49" s="39">
        <v>2023984.2912900001</v>
      </c>
      <c r="H49" s="28" t="s">
        <v>48</v>
      </c>
      <c r="I49" s="28" t="s">
        <v>434</v>
      </c>
      <c r="J49" s="28" t="s">
        <v>435</v>
      </c>
      <c r="K49" s="28" t="s">
        <v>88</v>
      </c>
      <c r="L49" s="28" t="s">
        <v>58</v>
      </c>
      <c r="M49" s="28" t="s">
        <v>1054</v>
      </c>
      <c r="N49" s="28" t="s">
        <v>53</v>
      </c>
    </row>
    <row r="50" spans="1:14" customFormat="1" ht="18.75">
      <c r="A50" s="32" t="s">
        <v>1129</v>
      </c>
      <c r="B50" s="32">
        <v>46084</v>
      </c>
      <c r="C50" s="37">
        <v>2.08</v>
      </c>
      <c r="D50" s="39">
        <v>18.3049</v>
      </c>
      <c r="E50" s="39">
        <v>98.333590000000001</v>
      </c>
      <c r="F50" s="39">
        <v>429573.04447899997</v>
      </c>
      <c r="G50" s="39">
        <v>2024047.6658600001</v>
      </c>
      <c r="H50" s="28" t="s">
        <v>48</v>
      </c>
      <c r="I50" s="28" t="s">
        <v>434</v>
      </c>
      <c r="J50" s="28" t="s">
        <v>435</v>
      </c>
      <c r="K50" s="28" t="s">
        <v>88</v>
      </c>
      <c r="L50" s="28" t="s">
        <v>58</v>
      </c>
      <c r="M50" s="28" t="s">
        <v>1054</v>
      </c>
      <c r="N50" s="28" t="s">
        <v>53</v>
      </c>
    </row>
    <row r="51" spans="1:14" customFormat="1" ht="18.75">
      <c r="A51" s="32" t="s">
        <v>1130</v>
      </c>
      <c r="B51" s="32">
        <v>46084</v>
      </c>
      <c r="C51" s="37">
        <v>2.08</v>
      </c>
      <c r="D51" s="39">
        <v>18.307089999999999</v>
      </c>
      <c r="E51" s="39">
        <v>98.341499999999996</v>
      </c>
      <c r="F51" s="39">
        <v>430409.88682499999</v>
      </c>
      <c r="G51" s="39">
        <v>2024286.9437800001</v>
      </c>
      <c r="H51" s="28" t="s">
        <v>48</v>
      </c>
      <c r="I51" s="28" t="s">
        <v>434</v>
      </c>
      <c r="J51" s="28" t="s">
        <v>435</v>
      </c>
      <c r="K51" s="28" t="s">
        <v>88</v>
      </c>
      <c r="L51" s="28" t="s">
        <v>58</v>
      </c>
      <c r="M51" s="28" t="s">
        <v>1054</v>
      </c>
      <c r="N51" s="28" t="s">
        <v>53</v>
      </c>
    </row>
    <row r="52" spans="1:14" customFormat="1" ht="18.75">
      <c r="A52" s="32" t="s">
        <v>1131</v>
      </c>
      <c r="B52" s="32">
        <v>46084</v>
      </c>
      <c r="C52" s="37">
        <v>2.08</v>
      </c>
      <c r="D52" s="39">
        <v>18.308219999999999</v>
      </c>
      <c r="E52" s="39">
        <v>98.334180000000003</v>
      </c>
      <c r="F52" s="39">
        <v>429636.73950899998</v>
      </c>
      <c r="G52" s="39">
        <v>2024414.7818100001</v>
      </c>
      <c r="H52" s="28" t="s">
        <v>48</v>
      </c>
      <c r="I52" s="28" t="s">
        <v>434</v>
      </c>
      <c r="J52" s="28" t="s">
        <v>435</v>
      </c>
      <c r="K52" s="28" t="s">
        <v>88</v>
      </c>
      <c r="L52" s="28" t="s">
        <v>58</v>
      </c>
      <c r="M52" s="28" t="s">
        <v>1054</v>
      </c>
      <c r="N52" s="28" t="s">
        <v>53</v>
      </c>
    </row>
    <row r="53" spans="1:14" customFormat="1" ht="18.75">
      <c r="A53" s="32" t="s">
        <v>1132</v>
      </c>
      <c r="B53" s="32">
        <v>46084</v>
      </c>
      <c r="C53" s="37">
        <v>2.08</v>
      </c>
      <c r="D53" s="39">
        <v>18.359020000000001</v>
      </c>
      <c r="E53" s="39">
        <v>98.357900000000001</v>
      </c>
      <c r="F53" s="39">
        <v>432163.34880600002</v>
      </c>
      <c r="G53" s="39">
        <v>2030026.5881699999</v>
      </c>
      <c r="H53" s="28" t="s">
        <v>48</v>
      </c>
      <c r="I53" s="28" t="s">
        <v>434</v>
      </c>
      <c r="J53" s="28" t="s">
        <v>435</v>
      </c>
      <c r="K53" s="28" t="s">
        <v>88</v>
      </c>
      <c r="L53" s="28" t="s">
        <v>58</v>
      </c>
      <c r="M53" s="28" t="s">
        <v>1054</v>
      </c>
      <c r="N53" s="28" t="s">
        <v>53</v>
      </c>
    </row>
    <row r="54" spans="1:14" customFormat="1" ht="18.75">
      <c r="A54" s="32" t="s">
        <v>1133</v>
      </c>
      <c r="B54" s="32">
        <v>46084</v>
      </c>
      <c r="C54" s="37">
        <v>2.08</v>
      </c>
      <c r="D54" s="39">
        <v>18.68299</v>
      </c>
      <c r="E54" s="39">
        <v>98.862880000000004</v>
      </c>
      <c r="F54" s="39">
        <v>485541.01416199998</v>
      </c>
      <c r="G54" s="39">
        <v>2065757.1345299999</v>
      </c>
      <c r="H54" s="28" t="s">
        <v>48</v>
      </c>
      <c r="I54" s="28" t="s">
        <v>1063</v>
      </c>
      <c r="J54" s="28" t="s">
        <v>1064</v>
      </c>
      <c r="K54" s="28" t="s">
        <v>88</v>
      </c>
      <c r="L54" s="28" t="s">
        <v>58</v>
      </c>
      <c r="M54" s="28" t="s">
        <v>1065</v>
      </c>
      <c r="N54" s="28" t="s">
        <v>53</v>
      </c>
    </row>
    <row r="55" spans="1:14" customFormat="1" ht="18.75">
      <c r="A55" s="32" t="s">
        <v>1134</v>
      </c>
      <c r="B55" s="32">
        <v>46084</v>
      </c>
      <c r="C55" s="37">
        <v>2.08</v>
      </c>
      <c r="D55" s="39">
        <v>18.68573</v>
      </c>
      <c r="E55" s="39">
        <v>98.867080000000001</v>
      </c>
      <c r="F55" s="39">
        <v>485984.12037199998</v>
      </c>
      <c r="G55" s="39">
        <v>2066059.9655500001</v>
      </c>
      <c r="H55" s="28" t="s">
        <v>48</v>
      </c>
      <c r="I55" s="28" t="s">
        <v>1063</v>
      </c>
      <c r="J55" s="28" t="s">
        <v>1064</v>
      </c>
      <c r="K55" s="28" t="s">
        <v>88</v>
      </c>
      <c r="L55" s="28" t="s">
        <v>58</v>
      </c>
      <c r="M55" s="28" t="s">
        <v>1066</v>
      </c>
      <c r="N55" s="28" t="s">
        <v>53</v>
      </c>
    </row>
    <row r="56" spans="1:14" customFormat="1" ht="18.75">
      <c r="A56" s="32" t="s">
        <v>1135</v>
      </c>
      <c r="B56" s="32">
        <v>46084</v>
      </c>
      <c r="C56" s="37">
        <v>2.08</v>
      </c>
      <c r="D56" s="39">
        <v>18.686299999999999</v>
      </c>
      <c r="E56" s="39">
        <v>98.863460000000003</v>
      </c>
      <c r="F56" s="39">
        <v>485602.45350599999</v>
      </c>
      <c r="G56" s="39">
        <v>2066123.32039</v>
      </c>
      <c r="H56" s="28" t="s">
        <v>48</v>
      </c>
      <c r="I56" s="28" t="s">
        <v>1063</v>
      </c>
      <c r="J56" s="28" t="s">
        <v>1064</v>
      </c>
      <c r="K56" s="28" t="s">
        <v>88</v>
      </c>
      <c r="L56" s="28" t="s">
        <v>58</v>
      </c>
      <c r="M56" s="28" t="s">
        <v>1066</v>
      </c>
      <c r="N56" s="28" t="s">
        <v>53</v>
      </c>
    </row>
    <row r="57" spans="1:14" customFormat="1" ht="18.75">
      <c r="A57" s="32" t="s">
        <v>1136</v>
      </c>
      <c r="B57" s="32">
        <v>46084</v>
      </c>
      <c r="C57" s="37">
        <v>2.08</v>
      </c>
      <c r="D57" s="39">
        <v>18.686869999999999</v>
      </c>
      <c r="E57" s="39">
        <v>98.859840000000005</v>
      </c>
      <c r="F57" s="39">
        <v>485220.78914900002</v>
      </c>
      <c r="G57" s="39">
        <v>2066186.6829599999</v>
      </c>
      <c r="H57" s="28" t="s">
        <v>48</v>
      </c>
      <c r="I57" s="28" t="s">
        <v>1063</v>
      </c>
      <c r="J57" s="28" t="s">
        <v>1064</v>
      </c>
      <c r="K57" s="28" t="s">
        <v>88</v>
      </c>
      <c r="L57" s="28" t="s">
        <v>58</v>
      </c>
      <c r="M57" s="28" t="s">
        <v>1066</v>
      </c>
      <c r="N57" s="28" t="s">
        <v>53</v>
      </c>
    </row>
    <row r="58" spans="1:14" customFormat="1" ht="18.75">
      <c r="A58" s="32" t="s">
        <v>1137</v>
      </c>
      <c r="B58" s="32">
        <v>46084</v>
      </c>
      <c r="C58" s="37">
        <v>2.08</v>
      </c>
      <c r="D58" s="39">
        <v>18.726849999999999</v>
      </c>
      <c r="E58" s="39">
        <v>99.26849</v>
      </c>
      <c r="F58" s="39">
        <v>528304.41588600003</v>
      </c>
      <c r="G58" s="39">
        <v>2070625.7427699999</v>
      </c>
      <c r="H58" s="28" t="s">
        <v>48</v>
      </c>
      <c r="I58" s="28" t="s">
        <v>1067</v>
      </c>
      <c r="J58" s="28" t="s">
        <v>1068</v>
      </c>
      <c r="K58" s="28" t="s">
        <v>88</v>
      </c>
      <c r="L58" s="28" t="s">
        <v>58</v>
      </c>
      <c r="M58" s="28" t="s">
        <v>1069</v>
      </c>
      <c r="N58" s="28" t="s">
        <v>53</v>
      </c>
    </row>
    <row r="59" spans="1:14" customFormat="1" ht="18.75">
      <c r="A59" s="32" t="s">
        <v>1138</v>
      </c>
      <c r="B59" s="32">
        <v>46084</v>
      </c>
      <c r="C59" s="37">
        <v>2.08</v>
      </c>
      <c r="D59" s="39">
        <v>18.730160000000001</v>
      </c>
      <c r="E59" s="39">
        <v>99.269090000000006</v>
      </c>
      <c r="F59" s="39">
        <v>528367.11642500001</v>
      </c>
      <c r="G59" s="39">
        <v>2070992.07479</v>
      </c>
      <c r="H59" s="28" t="s">
        <v>48</v>
      </c>
      <c r="I59" s="28" t="s">
        <v>1067</v>
      </c>
      <c r="J59" s="28" t="s">
        <v>1068</v>
      </c>
      <c r="K59" s="28" t="s">
        <v>88</v>
      </c>
      <c r="L59" s="28" t="s">
        <v>58</v>
      </c>
      <c r="M59" s="28" t="s">
        <v>1069</v>
      </c>
      <c r="N59" s="28" t="s">
        <v>53</v>
      </c>
    </row>
    <row r="60" spans="1:14" customFormat="1" ht="18.75">
      <c r="A60" s="32" t="s">
        <v>1139</v>
      </c>
      <c r="B60" s="32">
        <v>46084</v>
      </c>
      <c r="C60" s="37">
        <v>2.08</v>
      </c>
      <c r="D60" s="39">
        <v>18.868670000000002</v>
      </c>
      <c r="E60" s="39">
        <v>99.252099999999999</v>
      </c>
      <c r="F60" s="39">
        <v>526554.312653</v>
      </c>
      <c r="G60" s="39">
        <v>2086315.0727599999</v>
      </c>
      <c r="H60" s="28" t="s">
        <v>48</v>
      </c>
      <c r="I60" s="28" t="s">
        <v>1070</v>
      </c>
      <c r="J60" s="28" t="s">
        <v>1068</v>
      </c>
      <c r="K60" s="28" t="s">
        <v>88</v>
      </c>
      <c r="L60" s="28" t="s">
        <v>58</v>
      </c>
      <c r="M60" s="28" t="s">
        <v>1069</v>
      </c>
      <c r="N60" s="28" t="s">
        <v>53</v>
      </c>
    </row>
    <row r="61" spans="1:14" customFormat="1" ht="18.75">
      <c r="A61" s="32" t="s">
        <v>1140</v>
      </c>
      <c r="B61" s="32">
        <v>46084</v>
      </c>
      <c r="C61" s="37">
        <v>2.06</v>
      </c>
      <c r="D61" s="39">
        <v>19.883780000000002</v>
      </c>
      <c r="E61" s="39">
        <v>99.364620000000002</v>
      </c>
      <c r="F61" s="39">
        <v>538169.27168600005</v>
      </c>
      <c r="G61" s="39">
        <v>2198661.7934099999</v>
      </c>
      <c r="H61" s="28" t="s">
        <v>48</v>
      </c>
      <c r="I61" s="28" t="s">
        <v>326</v>
      </c>
      <c r="J61" s="28" t="s">
        <v>1081</v>
      </c>
      <c r="K61" s="28" t="s">
        <v>88</v>
      </c>
      <c r="L61" s="28" t="s">
        <v>58</v>
      </c>
      <c r="M61" s="28" t="s">
        <v>1082</v>
      </c>
      <c r="N61" s="28" t="s">
        <v>53</v>
      </c>
    </row>
    <row r="62" spans="1:14" customFormat="1" ht="18.75">
      <c r="A62" s="32" t="s">
        <v>1141</v>
      </c>
      <c r="B62" s="32">
        <v>46084</v>
      </c>
      <c r="C62" s="37">
        <v>2.08</v>
      </c>
      <c r="D62" s="39">
        <v>19.191189999999999</v>
      </c>
      <c r="E62" s="39">
        <v>99.543239999999997</v>
      </c>
      <c r="F62" s="39">
        <v>557111.00889299996</v>
      </c>
      <c r="G62" s="39">
        <v>2122071.4236699999</v>
      </c>
      <c r="H62" s="28" t="s">
        <v>48</v>
      </c>
      <c r="I62" s="28" t="s">
        <v>1076</v>
      </c>
      <c r="J62" s="28" t="s">
        <v>1077</v>
      </c>
      <c r="K62" s="28" t="s">
        <v>231</v>
      </c>
      <c r="L62" s="28" t="s">
        <v>58</v>
      </c>
      <c r="M62" s="28" t="s">
        <v>1078</v>
      </c>
      <c r="N62" s="28" t="s">
        <v>53</v>
      </c>
    </row>
    <row r="63" spans="1:14" customFormat="1" ht="18.75">
      <c r="A63" s="32" t="s">
        <v>1142</v>
      </c>
      <c r="B63" s="32">
        <v>46084</v>
      </c>
      <c r="C63" s="37">
        <v>2.08</v>
      </c>
      <c r="D63" s="39">
        <v>16.891359999999999</v>
      </c>
      <c r="E63" s="39">
        <v>101.38582</v>
      </c>
      <c r="F63" s="39">
        <v>754161.73026800004</v>
      </c>
      <c r="G63" s="39">
        <v>1869074.98413</v>
      </c>
      <c r="H63" s="28" t="s">
        <v>48</v>
      </c>
      <c r="I63" s="28" t="s">
        <v>235</v>
      </c>
      <c r="J63" s="28" t="s">
        <v>236</v>
      </c>
      <c r="K63" s="28" t="s">
        <v>133</v>
      </c>
      <c r="L63" s="28" t="s">
        <v>58</v>
      </c>
      <c r="M63" s="28" t="s">
        <v>237</v>
      </c>
      <c r="N63" s="28" t="s">
        <v>53</v>
      </c>
    </row>
    <row r="64" spans="1:14" customFormat="1" ht="18.75">
      <c r="A64" s="32" t="s">
        <v>1143</v>
      </c>
      <c r="B64" s="32">
        <v>46084</v>
      </c>
      <c r="C64" s="37">
        <v>2.08</v>
      </c>
      <c r="D64" s="39">
        <v>16.893419999999999</v>
      </c>
      <c r="E64" s="39">
        <v>101.37376999999999</v>
      </c>
      <c r="F64" s="39">
        <v>752874.67877300002</v>
      </c>
      <c r="G64" s="39">
        <v>1869287.52437</v>
      </c>
      <c r="H64" s="28" t="s">
        <v>48</v>
      </c>
      <c r="I64" s="28" t="s">
        <v>235</v>
      </c>
      <c r="J64" s="28" t="s">
        <v>236</v>
      </c>
      <c r="K64" s="28" t="s">
        <v>133</v>
      </c>
      <c r="L64" s="28" t="s">
        <v>58</v>
      </c>
      <c r="M64" s="28" t="s">
        <v>237</v>
      </c>
      <c r="N64" s="28" t="s">
        <v>53</v>
      </c>
    </row>
    <row r="65" spans="1:14" customFormat="1" ht="18.75">
      <c r="A65" s="32" t="s">
        <v>1144</v>
      </c>
      <c r="B65" s="32">
        <v>46084</v>
      </c>
      <c r="C65" s="37">
        <v>2.08</v>
      </c>
      <c r="D65" s="39">
        <v>16.897629999999999</v>
      </c>
      <c r="E65" s="39">
        <v>101.37041000000001</v>
      </c>
      <c r="F65" s="39">
        <v>752510.96420399996</v>
      </c>
      <c r="G65" s="39">
        <v>1869749.27367</v>
      </c>
      <c r="H65" s="28" t="s">
        <v>48</v>
      </c>
      <c r="I65" s="28" t="s">
        <v>235</v>
      </c>
      <c r="J65" s="28" t="s">
        <v>236</v>
      </c>
      <c r="K65" s="28" t="s">
        <v>133</v>
      </c>
      <c r="L65" s="28" t="s">
        <v>58</v>
      </c>
      <c r="M65" s="28" t="s">
        <v>237</v>
      </c>
      <c r="N65" s="28" t="s">
        <v>53</v>
      </c>
    </row>
    <row r="66" spans="1:14" customFormat="1" ht="18.75">
      <c r="A66" s="32" t="s">
        <v>1145</v>
      </c>
      <c r="B66" s="32">
        <v>46084</v>
      </c>
      <c r="C66" s="37">
        <v>2.08</v>
      </c>
      <c r="D66" s="39">
        <v>16.911100000000001</v>
      </c>
      <c r="E66" s="39">
        <v>101.39792</v>
      </c>
      <c r="F66" s="39">
        <v>755424.76831199997</v>
      </c>
      <c r="G66" s="39">
        <v>1871275.9532300001</v>
      </c>
      <c r="H66" s="28" t="s">
        <v>48</v>
      </c>
      <c r="I66" s="28" t="s">
        <v>235</v>
      </c>
      <c r="J66" s="28" t="s">
        <v>236</v>
      </c>
      <c r="K66" s="28" t="s">
        <v>133</v>
      </c>
      <c r="L66" s="28" t="s">
        <v>58</v>
      </c>
      <c r="M66" s="28" t="s">
        <v>237</v>
      </c>
      <c r="N66" s="28" t="s">
        <v>53</v>
      </c>
    </row>
    <row r="67" spans="1:14" customFormat="1" ht="18.75">
      <c r="A67" s="32" t="s">
        <v>1146</v>
      </c>
      <c r="B67" s="32">
        <v>46084</v>
      </c>
      <c r="C67" s="37">
        <v>2.08</v>
      </c>
      <c r="D67" s="39">
        <v>16.911760000000001</v>
      </c>
      <c r="E67" s="39">
        <v>101.39407</v>
      </c>
      <c r="F67" s="39">
        <v>755013.58051700005</v>
      </c>
      <c r="G67" s="39">
        <v>1871344.0244499999</v>
      </c>
      <c r="H67" s="28" t="s">
        <v>48</v>
      </c>
      <c r="I67" s="28" t="s">
        <v>235</v>
      </c>
      <c r="J67" s="28" t="s">
        <v>236</v>
      </c>
      <c r="K67" s="28" t="s">
        <v>133</v>
      </c>
      <c r="L67" s="28" t="s">
        <v>58</v>
      </c>
      <c r="M67" s="28" t="s">
        <v>237</v>
      </c>
      <c r="N67" s="28" t="s">
        <v>53</v>
      </c>
    </row>
    <row r="68" spans="1:14" customFormat="1" ht="18.75">
      <c r="A68" s="32" t="s">
        <v>1147</v>
      </c>
      <c r="B68" s="32">
        <v>46084</v>
      </c>
      <c r="C68" s="37">
        <v>2.08</v>
      </c>
      <c r="D68" s="39">
        <v>16.918659999999999</v>
      </c>
      <c r="E68" s="39">
        <v>101.35357</v>
      </c>
      <c r="F68" s="39">
        <v>750688.38497599994</v>
      </c>
      <c r="G68" s="39">
        <v>1872055.8210199999</v>
      </c>
      <c r="H68" s="28" t="s">
        <v>48</v>
      </c>
      <c r="I68" s="28" t="s">
        <v>235</v>
      </c>
      <c r="J68" s="28" t="s">
        <v>236</v>
      </c>
      <c r="K68" s="28" t="s">
        <v>133</v>
      </c>
      <c r="L68" s="28" t="s">
        <v>58</v>
      </c>
      <c r="M68" s="28" t="s">
        <v>237</v>
      </c>
      <c r="N68" s="28" t="s">
        <v>53</v>
      </c>
    </row>
    <row r="69" spans="1:14" customFormat="1" ht="18.75">
      <c r="A69" s="32" t="s">
        <v>1148</v>
      </c>
      <c r="B69" s="32">
        <v>46084</v>
      </c>
      <c r="C69" s="37">
        <v>2.08</v>
      </c>
      <c r="D69" s="39">
        <v>16.927140000000001</v>
      </c>
      <c r="E69" s="39">
        <v>101.3677</v>
      </c>
      <c r="F69" s="39">
        <v>752182.84496899997</v>
      </c>
      <c r="G69" s="39">
        <v>1873012.6484099999</v>
      </c>
      <c r="H69" s="28" t="s">
        <v>48</v>
      </c>
      <c r="I69" s="28" t="s">
        <v>235</v>
      </c>
      <c r="J69" s="28" t="s">
        <v>236</v>
      </c>
      <c r="K69" s="28" t="s">
        <v>133</v>
      </c>
      <c r="L69" s="28" t="s">
        <v>58</v>
      </c>
      <c r="M69" s="28" t="s">
        <v>237</v>
      </c>
      <c r="N69" s="28" t="s">
        <v>53</v>
      </c>
    </row>
    <row r="70" spans="1:14" customFormat="1" ht="18.75">
      <c r="A70" s="32" t="s">
        <v>1149</v>
      </c>
      <c r="B70" s="32">
        <v>46084</v>
      </c>
      <c r="C70" s="37">
        <v>2.08</v>
      </c>
      <c r="D70" s="39">
        <v>16.927320000000002</v>
      </c>
      <c r="E70" s="39">
        <v>101.36622</v>
      </c>
      <c r="F70" s="39">
        <v>752024.89599999995</v>
      </c>
      <c r="G70" s="39">
        <v>1873030.67695</v>
      </c>
      <c r="H70" s="28" t="s">
        <v>48</v>
      </c>
      <c r="I70" s="28" t="s">
        <v>235</v>
      </c>
      <c r="J70" s="28" t="s">
        <v>236</v>
      </c>
      <c r="K70" s="28" t="s">
        <v>133</v>
      </c>
      <c r="L70" s="28" t="s">
        <v>58</v>
      </c>
      <c r="M70" s="28" t="s">
        <v>237</v>
      </c>
      <c r="N70" s="28" t="s">
        <v>53</v>
      </c>
    </row>
    <row r="71" spans="1:14" customFormat="1" ht="18.75">
      <c r="A71" s="32" t="s">
        <v>1150</v>
      </c>
      <c r="B71" s="32">
        <v>46084</v>
      </c>
      <c r="C71" s="37">
        <v>2.08</v>
      </c>
      <c r="D71" s="39">
        <v>16.92784</v>
      </c>
      <c r="E71" s="39">
        <v>101.36360000000001</v>
      </c>
      <c r="F71" s="39">
        <v>751745.01682300004</v>
      </c>
      <c r="G71" s="39">
        <v>1873084.8853500001</v>
      </c>
      <c r="H71" s="28" t="s">
        <v>48</v>
      </c>
      <c r="I71" s="28" t="s">
        <v>235</v>
      </c>
      <c r="J71" s="28" t="s">
        <v>236</v>
      </c>
      <c r="K71" s="28" t="s">
        <v>133</v>
      </c>
      <c r="L71" s="28" t="s">
        <v>58</v>
      </c>
      <c r="M71" s="28" t="s">
        <v>237</v>
      </c>
      <c r="N71" s="28" t="s">
        <v>53</v>
      </c>
    </row>
    <row r="72" spans="1:14" customFormat="1" ht="18.75">
      <c r="A72" s="32" t="s">
        <v>1151</v>
      </c>
      <c r="B72" s="32">
        <v>46084</v>
      </c>
      <c r="C72" s="37">
        <v>2.08</v>
      </c>
      <c r="D72" s="39">
        <v>16.931560000000001</v>
      </c>
      <c r="E72" s="39">
        <v>101.36274</v>
      </c>
      <c r="F72" s="39">
        <v>751648.427471</v>
      </c>
      <c r="G72" s="39">
        <v>1873495.5989900001</v>
      </c>
      <c r="H72" s="28" t="s">
        <v>48</v>
      </c>
      <c r="I72" s="28" t="s">
        <v>235</v>
      </c>
      <c r="J72" s="28" t="s">
        <v>236</v>
      </c>
      <c r="K72" s="28" t="s">
        <v>133</v>
      </c>
      <c r="L72" s="28" t="s">
        <v>58</v>
      </c>
      <c r="M72" s="28" t="s">
        <v>237</v>
      </c>
      <c r="N72" s="28" t="s">
        <v>53</v>
      </c>
    </row>
    <row r="73" spans="1:14" customFormat="1" ht="18.75">
      <c r="A73" s="32" t="s">
        <v>1152</v>
      </c>
      <c r="B73" s="32">
        <v>46084</v>
      </c>
      <c r="C73" s="37">
        <v>2.08</v>
      </c>
      <c r="D73" s="39">
        <v>16.92041</v>
      </c>
      <c r="E73" s="39">
        <v>102.042</v>
      </c>
      <c r="F73" s="39">
        <v>824064.01375799999</v>
      </c>
      <c r="G73" s="39">
        <v>1873255.88751</v>
      </c>
      <c r="H73" s="28" t="s">
        <v>48</v>
      </c>
      <c r="I73" s="28" t="s">
        <v>1027</v>
      </c>
      <c r="J73" s="28" t="s">
        <v>1028</v>
      </c>
      <c r="K73" s="28" t="s">
        <v>239</v>
      </c>
      <c r="L73" s="28" t="s">
        <v>50</v>
      </c>
      <c r="M73" s="28" t="s">
        <v>428</v>
      </c>
      <c r="N73" s="28" t="s">
        <v>53</v>
      </c>
    </row>
    <row r="74" spans="1:14" customFormat="1" ht="18.75">
      <c r="A74" s="32" t="s">
        <v>1153</v>
      </c>
      <c r="B74" s="32">
        <v>46084</v>
      </c>
      <c r="C74" s="37">
        <v>2.08</v>
      </c>
      <c r="D74" s="39">
        <v>16.92127</v>
      </c>
      <c r="E74" s="39">
        <v>102.03899</v>
      </c>
      <c r="F74" s="39">
        <v>823741.63518300001</v>
      </c>
      <c r="G74" s="39">
        <v>1873346.1752200001</v>
      </c>
      <c r="H74" s="28" t="s">
        <v>48</v>
      </c>
      <c r="I74" s="28" t="s">
        <v>1027</v>
      </c>
      <c r="J74" s="28" t="s">
        <v>1028</v>
      </c>
      <c r="K74" s="28" t="s">
        <v>239</v>
      </c>
      <c r="L74" s="28" t="s">
        <v>50</v>
      </c>
      <c r="M74" s="28" t="s">
        <v>428</v>
      </c>
      <c r="N74" s="28" t="s">
        <v>53</v>
      </c>
    </row>
    <row r="75" spans="1:14" customFormat="1" ht="18.75">
      <c r="A75" s="32" t="s">
        <v>1154</v>
      </c>
      <c r="B75" s="32">
        <v>46084</v>
      </c>
      <c r="C75" s="37">
        <v>2.08</v>
      </c>
      <c r="D75" s="39">
        <v>17.180119999999999</v>
      </c>
      <c r="E75" s="39">
        <v>101.18317999999999</v>
      </c>
      <c r="F75" s="39">
        <v>732208.32293699996</v>
      </c>
      <c r="G75" s="39">
        <v>1900788.18313</v>
      </c>
      <c r="H75" s="28" t="s">
        <v>48</v>
      </c>
      <c r="I75" s="28" t="s">
        <v>1029</v>
      </c>
      <c r="J75" s="28" t="s">
        <v>238</v>
      </c>
      <c r="K75" s="28" t="s">
        <v>239</v>
      </c>
      <c r="L75" s="28" t="s">
        <v>50</v>
      </c>
      <c r="M75" s="28" t="s">
        <v>240</v>
      </c>
      <c r="N75" s="28" t="s">
        <v>53</v>
      </c>
    </row>
    <row r="76" spans="1:14" customFormat="1" ht="18.75">
      <c r="A76" s="32" t="s">
        <v>1155</v>
      </c>
      <c r="B76" s="32">
        <v>46084</v>
      </c>
      <c r="C76" s="37">
        <v>2.08</v>
      </c>
      <c r="D76" s="39">
        <v>17.189920000000001</v>
      </c>
      <c r="E76" s="39">
        <v>101.1888</v>
      </c>
      <c r="F76" s="39">
        <v>732794.070955</v>
      </c>
      <c r="G76" s="39">
        <v>1901879.72789</v>
      </c>
      <c r="H76" s="28" t="s">
        <v>48</v>
      </c>
      <c r="I76" s="28" t="s">
        <v>1029</v>
      </c>
      <c r="J76" s="28" t="s">
        <v>238</v>
      </c>
      <c r="K76" s="28" t="s">
        <v>239</v>
      </c>
      <c r="L76" s="28" t="s">
        <v>50</v>
      </c>
      <c r="M76" s="28" t="s">
        <v>240</v>
      </c>
      <c r="N76" s="28" t="s">
        <v>53</v>
      </c>
    </row>
    <row r="77" spans="1:14" customFormat="1" ht="18.75">
      <c r="A77" s="32" t="s">
        <v>1156</v>
      </c>
      <c r="B77" s="32">
        <v>46084</v>
      </c>
      <c r="C77" s="37">
        <v>2.08</v>
      </c>
      <c r="D77" s="39">
        <v>17.192710000000002</v>
      </c>
      <c r="E77" s="39">
        <v>101.19344</v>
      </c>
      <c r="F77" s="39">
        <v>733284.27110200003</v>
      </c>
      <c r="G77" s="39">
        <v>1902194.1480099999</v>
      </c>
      <c r="H77" s="28" t="s">
        <v>48</v>
      </c>
      <c r="I77" s="28" t="s">
        <v>1029</v>
      </c>
      <c r="J77" s="28" t="s">
        <v>238</v>
      </c>
      <c r="K77" s="28" t="s">
        <v>239</v>
      </c>
      <c r="L77" s="28" t="s">
        <v>50</v>
      </c>
      <c r="M77" s="28" t="s">
        <v>240</v>
      </c>
      <c r="N77" s="28" t="s">
        <v>53</v>
      </c>
    </row>
    <row r="78" spans="1:14" customFormat="1" ht="18.75">
      <c r="A78" s="32" t="s">
        <v>1157</v>
      </c>
      <c r="B78" s="32">
        <v>46084</v>
      </c>
      <c r="C78" s="37">
        <v>2.08</v>
      </c>
      <c r="D78" s="39">
        <v>17.1934</v>
      </c>
      <c r="E78" s="39">
        <v>101.18944999999999</v>
      </c>
      <c r="F78" s="39">
        <v>732858.87791299995</v>
      </c>
      <c r="G78" s="39">
        <v>1902265.7250900001</v>
      </c>
      <c r="H78" s="28" t="s">
        <v>48</v>
      </c>
      <c r="I78" s="28" t="s">
        <v>1029</v>
      </c>
      <c r="J78" s="28" t="s">
        <v>238</v>
      </c>
      <c r="K78" s="28" t="s">
        <v>239</v>
      </c>
      <c r="L78" s="28" t="s">
        <v>50</v>
      </c>
      <c r="M78" s="28" t="s">
        <v>240</v>
      </c>
      <c r="N78" s="28" t="s">
        <v>53</v>
      </c>
    </row>
    <row r="79" spans="1:14" customFormat="1" ht="18.75">
      <c r="A79" s="32" t="s">
        <v>1158</v>
      </c>
      <c r="B79" s="32">
        <v>46084</v>
      </c>
      <c r="C79" s="37">
        <v>2.08</v>
      </c>
      <c r="D79" s="39">
        <v>17.33915</v>
      </c>
      <c r="E79" s="39">
        <v>101.05515</v>
      </c>
      <c r="F79" s="39">
        <v>718398.31935100001</v>
      </c>
      <c r="G79" s="39">
        <v>1918241.8231200001</v>
      </c>
      <c r="H79" s="28" t="s">
        <v>48</v>
      </c>
      <c r="I79" s="28" t="s">
        <v>1030</v>
      </c>
      <c r="J79" s="28" t="s">
        <v>1031</v>
      </c>
      <c r="K79" s="28" t="s">
        <v>239</v>
      </c>
      <c r="L79" s="28" t="s">
        <v>50</v>
      </c>
      <c r="M79" s="28" t="s">
        <v>240</v>
      </c>
      <c r="N79" s="28" t="s">
        <v>53</v>
      </c>
    </row>
    <row r="80" spans="1:14" customFormat="1" ht="18.75">
      <c r="A80" s="32" t="s">
        <v>1159</v>
      </c>
      <c r="B80" s="32">
        <v>46084</v>
      </c>
      <c r="C80" s="37">
        <v>2.08</v>
      </c>
      <c r="D80" s="39">
        <v>17.662330000000001</v>
      </c>
      <c r="E80" s="39">
        <v>101.36588</v>
      </c>
      <c r="F80" s="39">
        <v>750989.21181200002</v>
      </c>
      <c r="G80" s="39">
        <v>1954400.57449</v>
      </c>
      <c r="H80" s="28" t="s">
        <v>48</v>
      </c>
      <c r="I80" s="28" t="s">
        <v>1033</v>
      </c>
      <c r="J80" s="28" t="s">
        <v>1034</v>
      </c>
      <c r="K80" s="28" t="s">
        <v>239</v>
      </c>
      <c r="L80" s="28" t="s">
        <v>50</v>
      </c>
      <c r="M80" s="28" t="s">
        <v>1035</v>
      </c>
      <c r="N80" s="28" t="s">
        <v>53</v>
      </c>
    </row>
    <row r="81" spans="1:14" customFormat="1" ht="18.75">
      <c r="A81" s="32" t="s">
        <v>1160</v>
      </c>
      <c r="B81" s="32">
        <v>46084</v>
      </c>
      <c r="C81" s="37">
        <v>2.08</v>
      </c>
      <c r="D81" s="39">
        <v>17.79617</v>
      </c>
      <c r="E81" s="39">
        <v>99.428169999999994</v>
      </c>
      <c r="F81" s="39">
        <v>545379.33479300002</v>
      </c>
      <c r="G81" s="39">
        <v>1967686.6420199999</v>
      </c>
      <c r="H81" s="28" t="s">
        <v>48</v>
      </c>
      <c r="I81" s="28" t="s">
        <v>536</v>
      </c>
      <c r="J81" s="28" t="s">
        <v>242</v>
      </c>
      <c r="K81" s="28" t="s">
        <v>111</v>
      </c>
      <c r="L81" s="28" t="s">
        <v>58</v>
      </c>
      <c r="M81" s="28" t="s">
        <v>243</v>
      </c>
      <c r="N81" s="28" t="s">
        <v>53</v>
      </c>
    </row>
    <row r="82" spans="1:14" customFormat="1" ht="18.75">
      <c r="A82" s="32" t="s">
        <v>1161</v>
      </c>
      <c r="B82" s="32">
        <v>46084</v>
      </c>
      <c r="C82" s="37">
        <v>2.08</v>
      </c>
      <c r="D82" s="39">
        <v>17.80959</v>
      </c>
      <c r="E82" s="39">
        <v>99.47166</v>
      </c>
      <c r="F82" s="39">
        <v>549984.94005500001</v>
      </c>
      <c r="G82" s="39">
        <v>1969182.4523799999</v>
      </c>
      <c r="H82" s="28" t="s">
        <v>48</v>
      </c>
      <c r="I82" s="28" t="s">
        <v>241</v>
      </c>
      <c r="J82" s="28" t="s">
        <v>242</v>
      </c>
      <c r="K82" s="28" t="s">
        <v>111</v>
      </c>
      <c r="L82" s="28" t="s">
        <v>58</v>
      </c>
      <c r="M82" s="28" t="s">
        <v>243</v>
      </c>
      <c r="N82" s="28" t="s">
        <v>53</v>
      </c>
    </row>
    <row r="83" spans="1:14" customFormat="1" ht="18.75">
      <c r="A83" s="32" t="s">
        <v>1162</v>
      </c>
      <c r="B83" s="32">
        <v>46084</v>
      </c>
      <c r="C83" s="37">
        <v>2.08</v>
      </c>
      <c r="D83" s="39">
        <v>17.810179999999999</v>
      </c>
      <c r="E83" s="39">
        <v>99.468040000000002</v>
      </c>
      <c r="F83" s="39">
        <v>549601.13452600001</v>
      </c>
      <c r="G83" s="39">
        <v>1969246.7659499999</v>
      </c>
      <c r="H83" s="28" t="s">
        <v>48</v>
      </c>
      <c r="I83" s="28" t="s">
        <v>241</v>
      </c>
      <c r="J83" s="28" t="s">
        <v>242</v>
      </c>
      <c r="K83" s="28" t="s">
        <v>111</v>
      </c>
      <c r="L83" s="28" t="s">
        <v>58</v>
      </c>
      <c r="M83" s="28" t="s">
        <v>243</v>
      </c>
      <c r="N83" s="28" t="s">
        <v>53</v>
      </c>
    </row>
    <row r="84" spans="1:14" customFormat="1" ht="18.75">
      <c r="A84" s="32" t="s">
        <v>1163</v>
      </c>
      <c r="B84" s="32">
        <v>46084</v>
      </c>
      <c r="C84" s="37">
        <v>2.08</v>
      </c>
      <c r="D84" s="39">
        <v>17.812909999999999</v>
      </c>
      <c r="E84" s="39">
        <v>99.472219999999993</v>
      </c>
      <c r="F84" s="39">
        <v>550043.36204100004</v>
      </c>
      <c r="G84" s="39">
        <v>1969549.9169000001</v>
      </c>
      <c r="H84" s="28" t="s">
        <v>48</v>
      </c>
      <c r="I84" s="28" t="s">
        <v>241</v>
      </c>
      <c r="J84" s="28" t="s">
        <v>242</v>
      </c>
      <c r="K84" s="28" t="s">
        <v>111</v>
      </c>
      <c r="L84" s="28" t="s">
        <v>58</v>
      </c>
      <c r="M84" s="28" t="s">
        <v>243</v>
      </c>
      <c r="N84" s="28" t="s">
        <v>53</v>
      </c>
    </row>
    <row r="85" spans="1:14" customFormat="1" ht="18.75">
      <c r="A85" s="32" t="s">
        <v>1164</v>
      </c>
      <c r="B85" s="32">
        <v>46084</v>
      </c>
      <c r="C85" s="37">
        <v>2.08</v>
      </c>
      <c r="D85" s="39">
        <v>17.86863</v>
      </c>
      <c r="E85" s="39">
        <v>99.839389999999995</v>
      </c>
      <c r="F85" s="39">
        <v>588928.19084599998</v>
      </c>
      <c r="G85" s="39">
        <v>1975851.25789</v>
      </c>
      <c r="H85" s="28" t="s">
        <v>48</v>
      </c>
      <c r="I85" s="28" t="s">
        <v>244</v>
      </c>
      <c r="J85" s="28" t="s">
        <v>242</v>
      </c>
      <c r="K85" s="28" t="s">
        <v>111</v>
      </c>
      <c r="L85" s="28" t="s">
        <v>58</v>
      </c>
      <c r="M85" s="28" t="s">
        <v>245</v>
      </c>
      <c r="N85" s="28" t="s">
        <v>53</v>
      </c>
    </row>
    <row r="86" spans="1:14" customFormat="1" ht="18.75">
      <c r="A86" s="32" t="s">
        <v>1165</v>
      </c>
      <c r="B86" s="32">
        <v>46084</v>
      </c>
      <c r="C86" s="37">
        <v>2.08</v>
      </c>
      <c r="D86" s="39">
        <v>17.871960000000001</v>
      </c>
      <c r="E86" s="39">
        <v>99.839969999999994</v>
      </c>
      <c r="F86" s="39">
        <v>588987.98421999998</v>
      </c>
      <c r="G86" s="39">
        <v>1976219.9799500001</v>
      </c>
      <c r="H86" s="28" t="s">
        <v>48</v>
      </c>
      <c r="I86" s="28" t="s">
        <v>244</v>
      </c>
      <c r="J86" s="28" t="s">
        <v>242</v>
      </c>
      <c r="K86" s="28" t="s">
        <v>111</v>
      </c>
      <c r="L86" s="28" t="s">
        <v>58</v>
      </c>
      <c r="M86" s="28" t="s">
        <v>245</v>
      </c>
      <c r="N86" s="28" t="s">
        <v>53</v>
      </c>
    </row>
    <row r="87" spans="1:14" customFormat="1" ht="18.75">
      <c r="A87" s="32" t="s">
        <v>1166</v>
      </c>
      <c r="B87" s="32">
        <v>46084</v>
      </c>
      <c r="C87" s="37">
        <v>2.08</v>
      </c>
      <c r="D87" s="39">
        <v>17.87256</v>
      </c>
      <c r="E87" s="39">
        <v>99.836340000000007</v>
      </c>
      <c r="F87" s="39">
        <v>588603.09548400005</v>
      </c>
      <c r="G87" s="39">
        <v>1976284.63983</v>
      </c>
      <c r="H87" s="28" t="s">
        <v>48</v>
      </c>
      <c r="I87" s="28" t="s">
        <v>244</v>
      </c>
      <c r="J87" s="28" t="s">
        <v>242</v>
      </c>
      <c r="K87" s="28" t="s">
        <v>111</v>
      </c>
      <c r="L87" s="28" t="s">
        <v>58</v>
      </c>
      <c r="M87" s="28" t="s">
        <v>245</v>
      </c>
      <c r="N87" s="28" t="s">
        <v>53</v>
      </c>
    </row>
    <row r="88" spans="1:14" customFormat="1" ht="18.75">
      <c r="A88" s="32" t="s">
        <v>1167</v>
      </c>
      <c r="B88" s="32">
        <v>46084</v>
      </c>
      <c r="C88" s="37">
        <v>2.08</v>
      </c>
      <c r="D88" s="39">
        <v>17.873699999999999</v>
      </c>
      <c r="E88" s="39">
        <v>99.787450000000007</v>
      </c>
      <c r="F88" s="39">
        <v>583422.80980199995</v>
      </c>
      <c r="G88" s="39">
        <v>1976388.24554</v>
      </c>
      <c r="H88" s="28" t="s">
        <v>48</v>
      </c>
      <c r="I88" s="28" t="s">
        <v>244</v>
      </c>
      <c r="J88" s="28" t="s">
        <v>242</v>
      </c>
      <c r="K88" s="28" t="s">
        <v>111</v>
      </c>
      <c r="L88" s="28" t="s">
        <v>58</v>
      </c>
      <c r="M88" s="28" t="s">
        <v>246</v>
      </c>
      <c r="N88" s="28" t="s">
        <v>53</v>
      </c>
    </row>
    <row r="89" spans="1:14" customFormat="1" ht="18.75">
      <c r="A89" s="32" t="s">
        <v>1168</v>
      </c>
      <c r="B89" s="32">
        <v>46084</v>
      </c>
      <c r="C89" s="37">
        <v>2.08</v>
      </c>
      <c r="D89" s="39">
        <v>17.877040000000001</v>
      </c>
      <c r="E89" s="39">
        <v>99.78801</v>
      </c>
      <c r="F89" s="39">
        <v>583480.57933900005</v>
      </c>
      <c r="G89" s="39">
        <v>1976758.0443599999</v>
      </c>
      <c r="H89" s="28" t="s">
        <v>48</v>
      </c>
      <c r="I89" s="28" t="s">
        <v>244</v>
      </c>
      <c r="J89" s="28" t="s">
        <v>242</v>
      </c>
      <c r="K89" s="28" t="s">
        <v>111</v>
      </c>
      <c r="L89" s="28" t="s">
        <v>58</v>
      </c>
      <c r="M89" s="28" t="s">
        <v>246</v>
      </c>
      <c r="N89" s="28" t="s">
        <v>53</v>
      </c>
    </row>
    <row r="90" spans="1:14" customFormat="1" ht="18.75">
      <c r="A90" s="32" t="s">
        <v>1169</v>
      </c>
      <c r="B90" s="32">
        <v>46084</v>
      </c>
      <c r="C90" s="37">
        <v>2.08</v>
      </c>
      <c r="D90" s="39">
        <v>17.879829999999998</v>
      </c>
      <c r="E90" s="39">
        <v>99.833860000000001</v>
      </c>
      <c r="F90" s="39">
        <v>588336.751682</v>
      </c>
      <c r="G90" s="39">
        <v>1977087.8483599999</v>
      </c>
      <c r="H90" s="28" t="s">
        <v>48</v>
      </c>
      <c r="I90" s="28" t="s">
        <v>244</v>
      </c>
      <c r="J90" s="28" t="s">
        <v>242</v>
      </c>
      <c r="K90" s="28" t="s">
        <v>111</v>
      </c>
      <c r="L90" s="28" t="s">
        <v>58</v>
      </c>
      <c r="M90" s="28" t="s">
        <v>245</v>
      </c>
      <c r="N90" s="28" t="s">
        <v>53</v>
      </c>
    </row>
    <row r="91" spans="1:14" customFormat="1" ht="18.75">
      <c r="A91" s="32" t="s">
        <v>1170</v>
      </c>
      <c r="B91" s="32">
        <v>46084</v>
      </c>
      <c r="C91" s="37">
        <v>2.08</v>
      </c>
      <c r="D91" s="39">
        <v>17.88532</v>
      </c>
      <c r="E91" s="39">
        <v>99.695369999999997</v>
      </c>
      <c r="F91" s="39">
        <v>573662.60487499996</v>
      </c>
      <c r="G91" s="39">
        <v>1977635.1522599999</v>
      </c>
      <c r="H91" s="28" t="s">
        <v>48</v>
      </c>
      <c r="I91" s="28" t="s">
        <v>244</v>
      </c>
      <c r="J91" s="28" t="s">
        <v>242</v>
      </c>
      <c r="K91" s="28" t="s">
        <v>111</v>
      </c>
      <c r="L91" s="28" t="s">
        <v>58</v>
      </c>
      <c r="M91" s="28" t="s">
        <v>246</v>
      </c>
      <c r="N91" s="28" t="s">
        <v>53</v>
      </c>
    </row>
    <row r="92" spans="1:14" customFormat="1" ht="18.75">
      <c r="A92" s="32" t="s">
        <v>1171</v>
      </c>
      <c r="B92" s="32">
        <v>46084</v>
      </c>
      <c r="C92" s="37">
        <v>2.08</v>
      </c>
      <c r="D92" s="39">
        <v>17.89404</v>
      </c>
      <c r="E92" s="39">
        <v>99.809910000000002</v>
      </c>
      <c r="F92" s="39">
        <v>585792.59029099997</v>
      </c>
      <c r="G92" s="39">
        <v>1978648.9221399999</v>
      </c>
      <c r="H92" s="28" t="s">
        <v>48</v>
      </c>
      <c r="I92" s="28" t="s">
        <v>244</v>
      </c>
      <c r="J92" s="28" t="s">
        <v>242</v>
      </c>
      <c r="K92" s="28" t="s">
        <v>111</v>
      </c>
      <c r="L92" s="28" t="s">
        <v>58</v>
      </c>
      <c r="M92" s="28" t="s">
        <v>245</v>
      </c>
      <c r="N92" s="28" t="s">
        <v>53</v>
      </c>
    </row>
    <row r="93" spans="1:14" customFormat="1" ht="18.75">
      <c r="A93" s="32" t="s">
        <v>1172</v>
      </c>
      <c r="B93" s="32">
        <v>46084</v>
      </c>
      <c r="C93" s="37">
        <v>2.08</v>
      </c>
      <c r="D93" s="39">
        <v>17.89649</v>
      </c>
      <c r="E93" s="39">
        <v>99.689850000000007</v>
      </c>
      <c r="F93" s="39">
        <v>573073.26029799995</v>
      </c>
      <c r="G93" s="39">
        <v>1978868.84592</v>
      </c>
      <c r="H93" s="28" t="s">
        <v>48</v>
      </c>
      <c r="I93" s="28" t="s">
        <v>244</v>
      </c>
      <c r="J93" s="28" t="s">
        <v>242</v>
      </c>
      <c r="K93" s="28" t="s">
        <v>111</v>
      </c>
      <c r="L93" s="28" t="s">
        <v>58</v>
      </c>
      <c r="M93" s="28" t="s">
        <v>246</v>
      </c>
      <c r="N93" s="28" t="s">
        <v>53</v>
      </c>
    </row>
    <row r="94" spans="1:14" customFormat="1" ht="18.75">
      <c r="A94" s="32" t="s">
        <v>1173</v>
      </c>
      <c r="B94" s="32">
        <v>46084</v>
      </c>
      <c r="C94" s="37">
        <v>2.08</v>
      </c>
      <c r="D94" s="39">
        <v>17.899819999999998</v>
      </c>
      <c r="E94" s="39">
        <v>99.690439999999995</v>
      </c>
      <c r="F94" s="39">
        <v>573134.39474599995</v>
      </c>
      <c r="G94" s="39">
        <v>1979237.51352</v>
      </c>
      <c r="H94" s="28" t="s">
        <v>48</v>
      </c>
      <c r="I94" s="28" t="s">
        <v>244</v>
      </c>
      <c r="J94" s="28" t="s">
        <v>242</v>
      </c>
      <c r="K94" s="28" t="s">
        <v>111</v>
      </c>
      <c r="L94" s="28" t="s">
        <v>58</v>
      </c>
      <c r="M94" s="28" t="s">
        <v>246</v>
      </c>
      <c r="N94" s="28" t="s">
        <v>53</v>
      </c>
    </row>
    <row r="95" spans="1:14" customFormat="1" ht="18.75">
      <c r="A95" s="32" t="s">
        <v>1174</v>
      </c>
      <c r="B95" s="32">
        <v>46084</v>
      </c>
      <c r="C95" s="37">
        <v>2.08</v>
      </c>
      <c r="D95" s="39">
        <v>17.92098</v>
      </c>
      <c r="E95" s="39">
        <v>99.791849999999997</v>
      </c>
      <c r="F95" s="39">
        <v>583866.75258600002</v>
      </c>
      <c r="G95" s="39">
        <v>1981621.4458600001</v>
      </c>
      <c r="H95" s="28" t="s">
        <v>48</v>
      </c>
      <c r="I95" s="28" t="s">
        <v>244</v>
      </c>
      <c r="J95" s="28" t="s">
        <v>242</v>
      </c>
      <c r="K95" s="28" t="s">
        <v>111</v>
      </c>
      <c r="L95" s="28" t="s">
        <v>58</v>
      </c>
      <c r="M95" s="28" t="s">
        <v>246</v>
      </c>
      <c r="N95" s="28" t="s">
        <v>53</v>
      </c>
    </row>
    <row r="96" spans="1:14" customFormat="1" ht="18.75">
      <c r="A96" s="32" t="s">
        <v>1175</v>
      </c>
      <c r="B96" s="32">
        <v>46084</v>
      </c>
      <c r="C96" s="37">
        <v>2.08</v>
      </c>
      <c r="D96" s="39">
        <v>17.921299999999999</v>
      </c>
      <c r="E96" s="39">
        <v>99.958470000000005</v>
      </c>
      <c r="F96" s="39">
        <v>601514.92510999995</v>
      </c>
      <c r="G96" s="39">
        <v>1981739.8074099999</v>
      </c>
      <c r="H96" s="28" t="s">
        <v>48</v>
      </c>
      <c r="I96" s="28" t="s">
        <v>441</v>
      </c>
      <c r="J96" s="28" t="s">
        <v>442</v>
      </c>
      <c r="K96" s="28" t="s">
        <v>111</v>
      </c>
      <c r="L96" s="28" t="s">
        <v>58</v>
      </c>
      <c r="M96" s="28" t="s">
        <v>1038</v>
      </c>
      <c r="N96" s="28" t="s">
        <v>53</v>
      </c>
    </row>
    <row r="97" spans="1:14" customFormat="1" ht="18.75">
      <c r="A97" s="32" t="s">
        <v>1176</v>
      </c>
      <c r="B97" s="32">
        <v>46084</v>
      </c>
      <c r="C97" s="37">
        <v>2.08</v>
      </c>
      <c r="D97" s="39">
        <v>17.943439999999999</v>
      </c>
      <c r="E97" s="39">
        <v>99.822429999999997</v>
      </c>
      <c r="F97" s="39">
        <v>587094.74908199999</v>
      </c>
      <c r="G97" s="39">
        <v>1984120.56559</v>
      </c>
      <c r="H97" s="28" t="s">
        <v>48</v>
      </c>
      <c r="I97" s="28" t="s">
        <v>249</v>
      </c>
      <c r="J97" s="28" t="s">
        <v>146</v>
      </c>
      <c r="K97" s="28" t="s">
        <v>111</v>
      </c>
      <c r="L97" s="28" t="s">
        <v>58</v>
      </c>
      <c r="M97" s="28" t="s">
        <v>248</v>
      </c>
      <c r="N97" s="28" t="s">
        <v>53</v>
      </c>
    </row>
    <row r="98" spans="1:14" customFormat="1" ht="18.75">
      <c r="A98" s="32" t="s">
        <v>1177</v>
      </c>
      <c r="B98" s="32">
        <v>46084</v>
      </c>
      <c r="C98" s="37">
        <v>2.08</v>
      </c>
      <c r="D98" s="39">
        <v>17.956389999999999</v>
      </c>
      <c r="E98" s="39">
        <v>100.00615000000001</v>
      </c>
      <c r="F98" s="39">
        <v>606544.29258000001</v>
      </c>
      <c r="G98" s="39">
        <v>1985649.13882</v>
      </c>
      <c r="H98" s="28" t="s">
        <v>48</v>
      </c>
      <c r="I98" s="28" t="s">
        <v>441</v>
      </c>
      <c r="J98" s="28" t="s">
        <v>442</v>
      </c>
      <c r="K98" s="28" t="s">
        <v>111</v>
      </c>
      <c r="L98" s="28" t="s">
        <v>58</v>
      </c>
      <c r="M98" s="28" t="s">
        <v>1038</v>
      </c>
      <c r="N98" s="28" t="s">
        <v>53</v>
      </c>
    </row>
    <row r="99" spans="1:14" customFormat="1" ht="18.75">
      <c r="A99" s="32" t="s">
        <v>1178</v>
      </c>
      <c r="B99" s="32">
        <v>46084</v>
      </c>
      <c r="C99" s="37">
        <v>2.08</v>
      </c>
      <c r="D99" s="39">
        <v>17.960540000000002</v>
      </c>
      <c r="E99" s="39">
        <v>99.813599999999994</v>
      </c>
      <c r="F99" s="39">
        <v>586151.32541699999</v>
      </c>
      <c r="G99" s="39">
        <v>1986008.47593</v>
      </c>
      <c r="H99" s="28" t="s">
        <v>48</v>
      </c>
      <c r="I99" s="28" t="s">
        <v>249</v>
      </c>
      <c r="J99" s="28" t="s">
        <v>146</v>
      </c>
      <c r="K99" s="28" t="s">
        <v>111</v>
      </c>
      <c r="L99" s="28" t="s">
        <v>58</v>
      </c>
      <c r="M99" s="28" t="s">
        <v>248</v>
      </c>
      <c r="N99" s="28" t="s">
        <v>53</v>
      </c>
    </row>
    <row r="100" spans="1:14" customFormat="1" ht="18.75">
      <c r="A100" s="32" t="s">
        <v>1179</v>
      </c>
      <c r="B100" s="32">
        <v>46084</v>
      </c>
      <c r="C100" s="37">
        <v>2.08</v>
      </c>
      <c r="D100" s="39">
        <v>17.96114</v>
      </c>
      <c r="E100" s="39">
        <v>99.809939999999997</v>
      </c>
      <c r="F100" s="39">
        <v>585763.46101600002</v>
      </c>
      <c r="G100" s="39">
        <v>1986073.1693599999</v>
      </c>
      <c r="H100" s="28" t="s">
        <v>48</v>
      </c>
      <c r="I100" s="28" t="s">
        <v>249</v>
      </c>
      <c r="J100" s="28" t="s">
        <v>146</v>
      </c>
      <c r="K100" s="28" t="s">
        <v>111</v>
      </c>
      <c r="L100" s="28" t="s">
        <v>58</v>
      </c>
      <c r="M100" s="28" t="s">
        <v>248</v>
      </c>
      <c r="N100" s="28" t="s">
        <v>53</v>
      </c>
    </row>
    <row r="101" spans="1:14" customFormat="1" ht="18.75">
      <c r="A101" s="32" t="s">
        <v>1180</v>
      </c>
      <c r="B101" s="32">
        <v>46084</v>
      </c>
      <c r="C101" s="37">
        <v>2.08</v>
      </c>
      <c r="D101" s="39">
        <v>17.964479999999998</v>
      </c>
      <c r="E101" s="39">
        <v>99.810509999999994</v>
      </c>
      <c r="F101" s="39">
        <v>585822.20849500003</v>
      </c>
      <c r="G101" s="39">
        <v>1986442.98594</v>
      </c>
      <c r="H101" s="28" t="s">
        <v>48</v>
      </c>
      <c r="I101" s="28" t="s">
        <v>249</v>
      </c>
      <c r="J101" s="28" t="s">
        <v>146</v>
      </c>
      <c r="K101" s="28" t="s">
        <v>111</v>
      </c>
      <c r="L101" s="28" t="s">
        <v>58</v>
      </c>
      <c r="M101" s="28" t="s">
        <v>248</v>
      </c>
      <c r="N101" s="28" t="s">
        <v>53</v>
      </c>
    </row>
    <row r="102" spans="1:14" customFormat="1" ht="18.75">
      <c r="A102" s="32" t="s">
        <v>1181</v>
      </c>
      <c r="B102" s="32">
        <v>46084</v>
      </c>
      <c r="C102" s="37">
        <v>2.08</v>
      </c>
      <c r="D102" s="39">
        <v>17.965160000000001</v>
      </c>
      <c r="E102" s="39">
        <v>99.97372</v>
      </c>
      <c r="F102" s="39">
        <v>603104.820985</v>
      </c>
      <c r="G102" s="39">
        <v>1986601.23254</v>
      </c>
      <c r="H102" s="28" t="s">
        <v>48</v>
      </c>
      <c r="I102" s="28" t="s">
        <v>441</v>
      </c>
      <c r="J102" s="28" t="s">
        <v>442</v>
      </c>
      <c r="K102" s="28" t="s">
        <v>111</v>
      </c>
      <c r="L102" s="28" t="s">
        <v>58</v>
      </c>
      <c r="M102" s="28" t="s">
        <v>1038</v>
      </c>
      <c r="N102" s="28" t="s">
        <v>53</v>
      </c>
    </row>
    <row r="103" spans="1:14" customFormat="1" ht="18.75">
      <c r="A103" s="32" t="s">
        <v>1182</v>
      </c>
      <c r="B103" s="32">
        <v>46084</v>
      </c>
      <c r="C103" s="37">
        <v>2.08</v>
      </c>
      <c r="D103" s="39">
        <v>17.968440000000001</v>
      </c>
      <c r="E103" s="39">
        <v>99.849109999999996</v>
      </c>
      <c r="F103" s="39">
        <v>589907.66943699995</v>
      </c>
      <c r="G103" s="39">
        <v>1986899.4023800001</v>
      </c>
      <c r="H103" s="28" t="s">
        <v>48</v>
      </c>
      <c r="I103" s="28" t="s">
        <v>249</v>
      </c>
      <c r="J103" s="28" t="s">
        <v>146</v>
      </c>
      <c r="K103" s="28" t="s">
        <v>111</v>
      </c>
      <c r="L103" s="28" t="s">
        <v>58</v>
      </c>
      <c r="M103" s="28" t="s">
        <v>248</v>
      </c>
      <c r="N103" s="28" t="s">
        <v>53</v>
      </c>
    </row>
    <row r="104" spans="1:14" customFormat="1" ht="18.75">
      <c r="A104" s="32" t="s">
        <v>1183</v>
      </c>
      <c r="B104" s="32">
        <v>46084</v>
      </c>
      <c r="C104" s="37">
        <v>2.08</v>
      </c>
      <c r="D104" s="39">
        <v>17.980119999999999</v>
      </c>
      <c r="E104" s="39">
        <v>100.15534</v>
      </c>
      <c r="F104" s="39">
        <v>622327.77386800002</v>
      </c>
      <c r="G104" s="39">
        <v>1988366.8506199999</v>
      </c>
      <c r="H104" s="28" t="s">
        <v>48</v>
      </c>
      <c r="I104" s="28" t="s">
        <v>1041</v>
      </c>
      <c r="J104" s="28" t="s">
        <v>545</v>
      </c>
      <c r="K104" s="28" t="s">
        <v>111</v>
      </c>
      <c r="L104" s="28" t="s">
        <v>58</v>
      </c>
      <c r="M104" s="28" t="s">
        <v>1042</v>
      </c>
      <c r="N104" s="28" t="s">
        <v>53</v>
      </c>
    </row>
    <row r="105" spans="1:14" customFormat="1" ht="18.75">
      <c r="A105" s="32" t="s">
        <v>1184</v>
      </c>
      <c r="B105" s="32">
        <v>46084</v>
      </c>
      <c r="C105" s="37">
        <v>2.08</v>
      </c>
      <c r="D105" s="39">
        <v>17.995450000000002</v>
      </c>
      <c r="E105" s="39">
        <v>99.872820000000004</v>
      </c>
      <c r="F105" s="39">
        <v>592404.29346700001</v>
      </c>
      <c r="G105" s="39">
        <v>1989899.60036</v>
      </c>
      <c r="H105" s="28" t="s">
        <v>48</v>
      </c>
      <c r="I105" s="28" t="s">
        <v>249</v>
      </c>
      <c r="J105" s="28" t="s">
        <v>146</v>
      </c>
      <c r="K105" s="28" t="s">
        <v>111</v>
      </c>
      <c r="L105" s="28" t="s">
        <v>58</v>
      </c>
      <c r="M105" s="28" t="s">
        <v>248</v>
      </c>
      <c r="N105" s="28" t="s">
        <v>53</v>
      </c>
    </row>
    <row r="106" spans="1:14" customFormat="1" ht="18.75">
      <c r="A106" s="32" t="s">
        <v>1185</v>
      </c>
      <c r="B106" s="32">
        <v>46084</v>
      </c>
      <c r="C106" s="37">
        <v>2.08</v>
      </c>
      <c r="D106" s="39">
        <v>18.010580000000001</v>
      </c>
      <c r="E106" s="39">
        <v>99.864199999999997</v>
      </c>
      <c r="F106" s="39">
        <v>591483.84420299996</v>
      </c>
      <c r="G106" s="39">
        <v>1991569.4061199999</v>
      </c>
      <c r="H106" s="28" t="s">
        <v>48</v>
      </c>
      <c r="I106" s="28" t="s">
        <v>249</v>
      </c>
      <c r="J106" s="28" t="s">
        <v>146</v>
      </c>
      <c r="K106" s="28" t="s">
        <v>111</v>
      </c>
      <c r="L106" s="28" t="s">
        <v>58</v>
      </c>
      <c r="M106" s="28" t="s">
        <v>248</v>
      </c>
      <c r="N106" s="28" t="s">
        <v>53</v>
      </c>
    </row>
    <row r="107" spans="1:14" customFormat="1" ht="18.75">
      <c r="A107" s="32" t="s">
        <v>1186</v>
      </c>
      <c r="B107" s="32">
        <v>46084</v>
      </c>
      <c r="C107" s="37">
        <v>2.08</v>
      </c>
      <c r="D107" s="39">
        <v>18.013919999999999</v>
      </c>
      <c r="E107" s="39">
        <v>99.864810000000006</v>
      </c>
      <c r="F107" s="39">
        <v>591546.69755599997</v>
      </c>
      <c r="G107" s="39">
        <v>1991939.26679</v>
      </c>
      <c r="H107" s="28" t="s">
        <v>48</v>
      </c>
      <c r="I107" s="28" t="s">
        <v>249</v>
      </c>
      <c r="J107" s="28" t="s">
        <v>146</v>
      </c>
      <c r="K107" s="28" t="s">
        <v>111</v>
      </c>
      <c r="L107" s="28" t="s">
        <v>58</v>
      </c>
      <c r="M107" s="28" t="s">
        <v>248</v>
      </c>
      <c r="N107" s="28" t="s">
        <v>53</v>
      </c>
    </row>
    <row r="108" spans="1:14" customFormat="1" ht="18.75">
      <c r="A108" s="32" t="s">
        <v>1187</v>
      </c>
      <c r="B108" s="32">
        <v>46084</v>
      </c>
      <c r="C108" s="37">
        <v>2.08</v>
      </c>
      <c r="D108" s="39">
        <v>18.01398</v>
      </c>
      <c r="E108" s="39">
        <v>99.906490000000005</v>
      </c>
      <c r="F108" s="39">
        <v>595959.10206399998</v>
      </c>
      <c r="G108" s="39">
        <v>1991966.9997099999</v>
      </c>
      <c r="H108" s="28" t="s">
        <v>48</v>
      </c>
      <c r="I108" s="28" t="s">
        <v>249</v>
      </c>
      <c r="J108" s="28" t="s">
        <v>146</v>
      </c>
      <c r="K108" s="28" t="s">
        <v>111</v>
      </c>
      <c r="L108" s="28" t="s">
        <v>58</v>
      </c>
      <c r="M108" s="28" t="s">
        <v>248</v>
      </c>
      <c r="N108" s="28" t="s">
        <v>53</v>
      </c>
    </row>
    <row r="109" spans="1:14" customFormat="1" ht="18.75">
      <c r="A109" s="32" t="s">
        <v>1188</v>
      </c>
      <c r="B109" s="32">
        <v>46084</v>
      </c>
      <c r="C109" s="37">
        <v>2.08</v>
      </c>
      <c r="D109" s="39">
        <v>18.016110000000001</v>
      </c>
      <c r="E109" s="39">
        <v>99.914540000000002</v>
      </c>
      <c r="F109" s="39">
        <v>596810.15308299998</v>
      </c>
      <c r="G109" s="39">
        <v>1992206.8679500001</v>
      </c>
      <c r="H109" s="28" t="s">
        <v>48</v>
      </c>
      <c r="I109" s="28" t="s">
        <v>249</v>
      </c>
      <c r="J109" s="28" t="s">
        <v>146</v>
      </c>
      <c r="K109" s="28" t="s">
        <v>111</v>
      </c>
      <c r="L109" s="28" t="s">
        <v>58</v>
      </c>
      <c r="M109" s="28" t="s">
        <v>248</v>
      </c>
      <c r="N109" s="28" t="s">
        <v>53</v>
      </c>
    </row>
    <row r="110" spans="1:14" customFormat="1" ht="18.75">
      <c r="A110" s="32" t="s">
        <v>1189</v>
      </c>
      <c r="B110" s="32">
        <v>46084</v>
      </c>
      <c r="C110" s="37">
        <v>2.08</v>
      </c>
      <c r="D110" s="39">
        <v>18.031600000000001</v>
      </c>
      <c r="E110" s="39">
        <v>99.958659999999995</v>
      </c>
      <c r="F110" s="39">
        <v>601472.02175900002</v>
      </c>
      <c r="G110" s="39">
        <v>1993944.4373600001</v>
      </c>
      <c r="H110" s="28" t="s">
        <v>48</v>
      </c>
      <c r="I110" s="28" t="s">
        <v>250</v>
      </c>
      <c r="J110" s="28" t="s">
        <v>146</v>
      </c>
      <c r="K110" s="28" t="s">
        <v>111</v>
      </c>
      <c r="L110" s="28" t="s">
        <v>58</v>
      </c>
      <c r="M110" s="28" t="s">
        <v>251</v>
      </c>
      <c r="N110" s="28" t="s">
        <v>53</v>
      </c>
    </row>
    <row r="111" spans="1:14" customFormat="1" ht="18.75">
      <c r="A111" s="32" t="s">
        <v>1190</v>
      </c>
      <c r="B111" s="32">
        <v>46084</v>
      </c>
      <c r="C111" s="37">
        <v>2.08</v>
      </c>
      <c r="D111" s="39">
        <v>18.034949999999998</v>
      </c>
      <c r="E111" s="39">
        <v>99.959220000000002</v>
      </c>
      <c r="F111" s="39">
        <v>601529.37974899996</v>
      </c>
      <c r="G111" s="39">
        <v>1994315.41903</v>
      </c>
      <c r="H111" s="28" t="s">
        <v>48</v>
      </c>
      <c r="I111" s="28" t="s">
        <v>250</v>
      </c>
      <c r="J111" s="28" t="s">
        <v>146</v>
      </c>
      <c r="K111" s="28" t="s">
        <v>111</v>
      </c>
      <c r="L111" s="28" t="s">
        <v>58</v>
      </c>
      <c r="M111" s="28" t="s">
        <v>251</v>
      </c>
      <c r="N111" s="28" t="s">
        <v>53</v>
      </c>
    </row>
    <row r="112" spans="1:14" customFormat="1" ht="18.75">
      <c r="A112" s="32" t="s">
        <v>1191</v>
      </c>
      <c r="B112" s="32">
        <v>46084</v>
      </c>
      <c r="C112" s="37">
        <v>2.08</v>
      </c>
      <c r="D112" s="39">
        <v>18.037690000000001</v>
      </c>
      <c r="E112" s="39">
        <v>99.963449999999995</v>
      </c>
      <c r="F112" s="39">
        <v>601975.56301200006</v>
      </c>
      <c r="G112" s="39">
        <v>1994620.9241599999</v>
      </c>
      <c r="H112" s="28" t="s">
        <v>48</v>
      </c>
      <c r="I112" s="28" t="s">
        <v>250</v>
      </c>
      <c r="J112" s="28" t="s">
        <v>146</v>
      </c>
      <c r="K112" s="28" t="s">
        <v>111</v>
      </c>
      <c r="L112" s="28" t="s">
        <v>58</v>
      </c>
      <c r="M112" s="28" t="s">
        <v>251</v>
      </c>
      <c r="N112" s="28" t="s">
        <v>53</v>
      </c>
    </row>
    <row r="113" spans="1:14" customFormat="1" ht="18.75">
      <c r="A113" s="32" t="s">
        <v>1192</v>
      </c>
      <c r="B113" s="32">
        <v>46084</v>
      </c>
      <c r="C113" s="37">
        <v>2.08</v>
      </c>
      <c r="D113" s="39">
        <v>18.098179999999999</v>
      </c>
      <c r="E113" s="39">
        <v>99.804019999999994</v>
      </c>
      <c r="F113" s="39">
        <v>585070.70564900001</v>
      </c>
      <c r="G113" s="39">
        <v>2001233.28134</v>
      </c>
      <c r="H113" s="28" t="s">
        <v>48</v>
      </c>
      <c r="I113" s="28" t="s">
        <v>252</v>
      </c>
      <c r="J113" s="28" t="s">
        <v>146</v>
      </c>
      <c r="K113" s="28" t="s">
        <v>111</v>
      </c>
      <c r="L113" s="28" t="s">
        <v>58</v>
      </c>
      <c r="M113" s="28" t="s">
        <v>253</v>
      </c>
      <c r="N113" s="28" t="s">
        <v>53</v>
      </c>
    </row>
    <row r="114" spans="1:14" customFormat="1" ht="18.75">
      <c r="A114" s="32" t="s">
        <v>1193</v>
      </c>
      <c r="B114" s="32">
        <v>46084</v>
      </c>
      <c r="C114" s="37">
        <v>2.08</v>
      </c>
      <c r="D114" s="39">
        <v>18.108779999999999</v>
      </c>
      <c r="E114" s="39">
        <v>99.99118</v>
      </c>
      <c r="F114" s="39">
        <v>604868.63628600002</v>
      </c>
      <c r="G114" s="39">
        <v>2002502.5669</v>
      </c>
      <c r="H114" s="28" t="s">
        <v>48</v>
      </c>
      <c r="I114" s="28" t="s">
        <v>145</v>
      </c>
      <c r="J114" s="28" t="s">
        <v>146</v>
      </c>
      <c r="K114" s="28" t="s">
        <v>111</v>
      </c>
      <c r="L114" s="28" t="s">
        <v>58</v>
      </c>
      <c r="M114" s="28" t="s">
        <v>251</v>
      </c>
      <c r="N114" s="28" t="s">
        <v>53</v>
      </c>
    </row>
    <row r="115" spans="1:14" customFormat="1" ht="18.75">
      <c r="A115" s="32" t="s">
        <v>1194</v>
      </c>
      <c r="B115" s="32">
        <v>46084</v>
      </c>
      <c r="C115" s="37">
        <v>2.08</v>
      </c>
      <c r="D115" s="39">
        <v>18.112110000000001</v>
      </c>
      <c r="E115" s="39">
        <v>99.991829999999993</v>
      </c>
      <c r="F115" s="39">
        <v>604935.43010600004</v>
      </c>
      <c r="G115" s="39">
        <v>2002871.4041899999</v>
      </c>
      <c r="H115" s="28" t="s">
        <v>48</v>
      </c>
      <c r="I115" s="28" t="s">
        <v>145</v>
      </c>
      <c r="J115" s="28" t="s">
        <v>146</v>
      </c>
      <c r="K115" s="28" t="s">
        <v>111</v>
      </c>
      <c r="L115" s="28" t="s">
        <v>58</v>
      </c>
      <c r="M115" s="28" t="s">
        <v>251</v>
      </c>
      <c r="N115" s="28" t="s">
        <v>53</v>
      </c>
    </row>
    <row r="116" spans="1:14" customFormat="1" ht="18.75">
      <c r="A116" s="32" t="s">
        <v>1195</v>
      </c>
      <c r="B116" s="32">
        <v>46084</v>
      </c>
      <c r="C116" s="37">
        <v>2.08</v>
      </c>
      <c r="D116" s="39">
        <v>18.116309999999999</v>
      </c>
      <c r="E116" s="39">
        <v>99.776880000000006</v>
      </c>
      <c r="F116" s="39">
        <v>582190.51214799995</v>
      </c>
      <c r="G116" s="39">
        <v>2003226.97805</v>
      </c>
      <c r="H116" s="28" t="s">
        <v>48</v>
      </c>
      <c r="I116" s="28" t="s">
        <v>252</v>
      </c>
      <c r="J116" s="28" t="s">
        <v>146</v>
      </c>
      <c r="K116" s="28" t="s">
        <v>111</v>
      </c>
      <c r="L116" s="28" t="s">
        <v>58</v>
      </c>
      <c r="M116" s="28" t="s">
        <v>1046</v>
      </c>
      <c r="N116" s="28" t="s">
        <v>53</v>
      </c>
    </row>
    <row r="117" spans="1:14" customFormat="1" ht="18.75">
      <c r="A117" s="32" t="s">
        <v>1196</v>
      </c>
      <c r="B117" s="32">
        <v>46084</v>
      </c>
      <c r="C117" s="37">
        <v>2.08</v>
      </c>
      <c r="D117" s="39">
        <v>18.115449999999999</v>
      </c>
      <c r="E117" s="39">
        <v>99.992450000000005</v>
      </c>
      <c r="F117" s="39">
        <v>604999.04083099996</v>
      </c>
      <c r="G117" s="39">
        <v>2003241.33137</v>
      </c>
      <c r="H117" s="28" t="s">
        <v>48</v>
      </c>
      <c r="I117" s="28" t="s">
        <v>145</v>
      </c>
      <c r="J117" s="28" t="s">
        <v>146</v>
      </c>
      <c r="K117" s="28" t="s">
        <v>111</v>
      </c>
      <c r="L117" s="28" t="s">
        <v>58</v>
      </c>
      <c r="M117" s="28" t="s">
        <v>251</v>
      </c>
      <c r="N117" s="28" t="s">
        <v>53</v>
      </c>
    </row>
    <row r="118" spans="1:14" customFormat="1" ht="18.75">
      <c r="A118" s="32" t="s">
        <v>1197</v>
      </c>
      <c r="B118" s="32">
        <v>46084</v>
      </c>
      <c r="C118" s="37">
        <v>2.08</v>
      </c>
      <c r="D118" s="39">
        <v>18.116050000000001</v>
      </c>
      <c r="E118" s="39">
        <v>99.988770000000002</v>
      </c>
      <c r="F118" s="39">
        <v>604609.31714199996</v>
      </c>
      <c r="G118" s="39">
        <v>2003305.6284700001</v>
      </c>
      <c r="H118" s="28" t="s">
        <v>48</v>
      </c>
      <c r="I118" s="28" t="s">
        <v>145</v>
      </c>
      <c r="J118" s="28" t="s">
        <v>146</v>
      </c>
      <c r="K118" s="28" t="s">
        <v>111</v>
      </c>
      <c r="L118" s="28" t="s">
        <v>58</v>
      </c>
      <c r="M118" s="28" t="s">
        <v>251</v>
      </c>
      <c r="N118" s="28" t="s">
        <v>53</v>
      </c>
    </row>
    <row r="119" spans="1:14" customFormat="1" ht="18.75">
      <c r="A119" s="32" t="s">
        <v>1198</v>
      </c>
      <c r="B119" s="32">
        <v>46084</v>
      </c>
      <c r="C119" s="37">
        <v>2.08</v>
      </c>
      <c r="D119" s="39">
        <v>18.11665</v>
      </c>
      <c r="E119" s="39">
        <v>99.985110000000006</v>
      </c>
      <c r="F119" s="39">
        <v>604221.71255399997</v>
      </c>
      <c r="G119" s="39">
        <v>2003369.9445499999</v>
      </c>
      <c r="H119" s="28" t="s">
        <v>48</v>
      </c>
      <c r="I119" s="28" t="s">
        <v>145</v>
      </c>
      <c r="J119" s="28" t="s">
        <v>146</v>
      </c>
      <c r="K119" s="28" t="s">
        <v>111</v>
      </c>
      <c r="L119" s="28" t="s">
        <v>58</v>
      </c>
      <c r="M119" s="28" t="s">
        <v>251</v>
      </c>
      <c r="N119" s="28" t="s">
        <v>53</v>
      </c>
    </row>
    <row r="120" spans="1:14" customFormat="1" ht="18.75">
      <c r="A120" s="32" t="s">
        <v>1199</v>
      </c>
      <c r="B120" s="32">
        <v>46084</v>
      </c>
      <c r="C120" s="37">
        <v>2.08</v>
      </c>
      <c r="D120" s="39">
        <v>18.119039999999998</v>
      </c>
      <c r="E120" s="39">
        <v>99.970500000000001</v>
      </c>
      <c r="F120" s="39">
        <v>602674.50386299996</v>
      </c>
      <c r="G120" s="39">
        <v>2003626.1949199999</v>
      </c>
      <c r="H120" s="28" t="s">
        <v>48</v>
      </c>
      <c r="I120" s="28" t="s">
        <v>145</v>
      </c>
      <c r="J120" s="28" t="s">
        <v>146</v>
      </c>
      <c r="K120" s="28" t="s">
        <v>111</v>
      </c>
      <c r="L120" s="28" t="s">
        <v>58</v>
      </c>
      <c r="M120" s="28" t="s">
        <v>251</v>
      </c>
      <c r="N120" s="28" t="s">
        <v>53</v>
      </c>
    </row>
    <row r="121" spans="1:14" customFormat="1" ht="18.75">
      <c r="A121" s="32" t="s">
        <v>1200</v>
      </c>
      <c r="B121" s="32">
        <v>46084</v>
      </c>
      <c r="C121" s="37">
        <v>2.08</v>
      </c>
      <c r="D121" s="39">
        <v>18.119990000000001</v>
      </c>
      <c r="E121" s="39">
        <v>99.985709999999997</v>
      </c>
      <c r="F121" s="39">
        <v>604283.21841500001</v>
      </c>
      <c r="G121" s="39">
        <v>2003739.8576499999</v>
      </c>
      <c r="H121" s="28" t="s">
        <v>48</v>
      </c>
      <c r="I121" s="28" t="s">
        <v>145</v>
      </c>
      <c r="J121" s="28" t="s">
        <v>146</v>
      </c>
      <c r="K121" s="28" t="s">
        <v>111</v>
      </c>
      <c r="L121" s="28" t="s">
        <v>58</v>
      </c>
      <c r="M121" s="28" t="s">
        <v>251</v>
      </c>
      <c r="N121" s="28" t="s">
        <v>53</v>
      </c>
    </row>
    <row r="122" spans="1:14" customFormat="1" ht="18.75">
      <c r="A122" s="32" t="s">
        <v>1201</v>
      </c>
      <c r="B122" s="32">
        <v>46084</v>
      </c>
      <c r="C122" s="37">
        <v>2.08</v>
      </c>
      <c r="D122" s="39">
        <v>18.123329999999999</v>
      </c>
      <c r="E122" s="39">
        <v>99.986320000000006</v>
      </c>
      <c r="F122" s="39">
        <v>604345.779538</v>
      </c>
      <c r="G122" s="39">
        <v>2004109.7768600001</v>
      </c>
      <c r="H122" s="28" t="s">
        <v>48</v>
      </c>
      <c r="I122" s="28" t="s">
        <v>145</v>
      </c>
      <c r="J122" s="28" t="s">
        <v>146</v>
      </c>
      <c r="K122" s="28" t="s">
        <v>111</v>
      </c>
      <c r="L122" s="28" t="s">
        <v>58</v>
      </c>
      <c r="M122" s="28" t="s">
        <v>251</v>
      </c>
      <c r="N122" s="28" t="s">
        <v>53</v>
      </c>
    </row>
    <row r="123" spans="1:14" customFormat="1" ht="18.75">
      <c r="A123" s="32" t="s">
        <v>1202</v>
      </c>
      <c r="B123" s="32">
        <v>46084</v>
      </c>
      <c r="C123" s="37">
        <v>2.08</v>
      </c>
      <c r="D123" s="39">
        <v>18.123919999999998</v>
      </c>
      <c r="E123" s="39">
        <v>99.982669999999999</v>
      </c>
      <c r="F123" s="39">
        <v>603959.25585399999</v>
      </c>
      <c r="G123" s="39">
        <v>2004172.99652</v>
      </c>
      <c r="H123" s="28" t="s">
        <v>48</v>
      </c>
      <c r="I123" s="28" t="s">
        <v>145</v>
      </c>
      <c r="J123" s="28" t="s">
        <v>146</v>
      </c>
      <c r="K123" s="28" t="s">
        <v>111</v>
      </c>
      <c r="L123" s="28" t="s">
        <v>58</v>
      </c>
      <c r="M123" s="28" t="s">
        <v>251</v>
      </c>
      <c r="N123" s="28" t="s">
        <v>53</v>
      </c>
    </row>
    <row r="124" spans="1:14" customFormat="1" ht="18.75">
      <c r="A124" s="32" t="s">
        <v>1203</v>
      </c>
      <c r="B124" s="32">
        <v>46084</v>
      </c>
      <c r="C124" s="37">
        <v>2.08</v>
      </c>
      <c r="D124" s="39">
        <v>18.12799</v>
      </c>
      <c r="E124" s="39">
        <v>99.873540000000006</v>
      </c>
      <c r="F124" s="39">
        <v>592411.196857</v>
      </c>
      <c r="G124" s="39">
        <v>2004565.14974</v>
      </c>
      <c r="H124" s="28" t="s">
        <v>48</v>
      </c>
      <c r="I124" s="28" t="s">
        <v>250</v>
      </c>
      <c r="J124" s="28" t="s">
        <v>146</v>
      </c>
      <c r="K124" s="28" t="s">
        <v>111</v>
      </c>
      <c r="L124" s="28" t="s">
        <v>58</v>
      </c>
      <c r="M124" s="28" t="s">
        <v>253</v>
      </c>
      <c r="N124" s="28" t="s">
        <v>53</v>
      </c>
    </row>
    <row r="125" spans="1:14" customFormat="1" ht="18.75">
      <c r="A125" s="32" t="s">
        <v>1204</v>
      </c>
      <c r="B125" s="32">
        <v>46084</v>
      </c>
      <c r="C125" s="37">
        <v>2.08</v>
      </c>
      <c r="D125" s="39">
        <v>18.13815</v>
      </c>
      <c r="E125" s="39">
        <v>100.01103000000001</v>
      </c>
      <c r="F125" s="39">
        <v>606951.13727299997</v>
      </c>
      <c r="G125" s="39">
        <v>2005763.8097699999</v>
      </c>
      <c r="H125" s="28" t="s">
        <v>48</v>
      </c>
      <c r="I125" s="28" t="s">
        <v>145</v>
      </c>
      <c r="J125" s="28" t="s">
        <v>146</v>
      </c>
      <c r="K125" s="28" t="s">
        <v>111</v>
      </c>
      <c r="L125" s="28" t="s">
        <v>58</v>
      </c>
      <c r="M125" s="28" t="s">
        <v>251</v>
      </c>
      <c r="N125" s="28" t="s">
        <v>53</v>
      </c>
    </row>
    <row r="126" spans="1:14" customFormat="1" ht="18.75">
      <c r="A126" s="32" t="s">
        <v>1205</v>
      </c>
      <c r="B126" s="32">
        <v>46084</v>
      </c>
      <c r="C126" s="37">
        <v>2.08</v>
      </c>
      <c r="D126" s="39">
        <v>18.148769999999999</v>
      </c>
      <c r="E126" s="39">
        <v>100.00920000000001</v>
      </c>
      <c r="F126" s="39">
        <v>606751.08956300002</v>
      </c>
      <c r="G126" s="39">
        <v>2006937.86803</v>
      </c>
      <c r="H126" s="28" t="s">
        <v>48</v>
      </c>
      <c r="I126" s="28" t="s">
        <v>145</v>
      </c>
      <c r="J126" s="28" t="s">
        <v>146</v>
      </c>
      <c r="K126" s="28" t="s">
        <v>111</v>
      </c>
      <c r="L126" s="28" t="s">
        <v>58</v>
      </c>
      <c r="M126" s="28" t="s">
        <v>251</v>
      </c>
      <c r="N126" s="28" t="s">
        <v>53</v>
      </c>
    </row>
    <row r="127" spans="1:14" customFormat="1" ht="18.75">
      <c r="A127" s="32" t="s">
        <v>1206</v>
      </c>
      <c r="B127" s="32">
        <v>46084</v>
      </c>
      <c r="C127" s="37">
        <v>2.08</v>
      </c>
      <c r="D127" s="39">
        <v>18.159669999999998</v>
      </c>
      <c r="E127" s="39">
        <v>99.859470000000002</v>
      </c>
      <c r="F127" s="39">
        <v>590906.27439599996</v>
      </c>
      <c r="G127" s="39">
        <v>2008063.4691999999</v>
      </c>
      <c r="H127" s="28" t="s">
        <v>48</v>
      </c>
      <c r="I127" s="28" t="s">
        <v>250</v>
      </c>
      <c r="J127" s="28" t="s">
        <v>146</v>
      </c>
      <c r="K127" s="28" t="s">
        <v>111</v>
      </c>
      <c r="L127" s="28" t="s">
        <v>58</v>
      </c>
      <c r="M127" s="28" t="s">
        <v>253</v>
      </c>
      <c r="N127" s="28" t="s">
        <v>53</v>
      </c>
    </row>
    <row r="128" spans="1:14" customFormat="1" ht="18.75">
      <c r="A128" s="32" t="s">
        <v>1207</v>
      </c>
      <c r="B128" s="32">
        <v>46084</v>
      </c>
      <c r="C128" s="37">
        <v>2.08</v>
      </c>
      <c r="D128" s="39">
        <v>18.158840000000001</v>
      </c>
      <c r="E128" s="39">
        <v>100.28265</v>
      </c>
      <c r="F128" s="39">
        <v>635671.79463200003</v>
      </c>
      <c r="G128" s="39">
        <v>2008232.4605</v>
      </c>
      <c r="H128" s="28" t="s">
        <v>48</v>
      </c>
      <c r="I128" s="28" t="s">
        <v>254</v>
      </c>
      <c r="J128" s="28" t="s">
        <v>255</v>
      </c>
      <c r="K128" s="28" t="s">
        <v>111</v>
      </c>
      <c r="L128" s="28" t="s">
        <v>58</v>
      </c>
      <c r="M128" s="28" t="s">
        <v>256</v>
      </c>
      <c r="N128" s="28" t="s">
        <v>53</v>
      </c>
    </row>
    <row r="129" spans="1:14" customFormat="1" ht="18.75">
      <c r="A129" s="32" t="s">
        <v>1208</v>
      </c>
      <c r="B129" s="32">
        <v>46084</v>
      </c>
      <c r="C129" s="37">
        <v>2.08</v>
      </c>
      <c r="D129" s="39">
        <v>18.16788</v>
      </c>
      <c r="E129" s="39">
        <v>99.913929999999993</v>
      </c>
      <c r="F129" s="39">
        <v>596662.38394900004</v>
      </c>
      <c r="G129" s="39">
        <v>2008999.6883100001</v>
      </c>
      <c r="H129" s="28" t="s">
        <v>48</v>
      </c>
      <c r="I129" s="28" t="s">
        <v>145</v>
      </c>
      <c r="J129" s="28" t="s">
        <v>146</v>
      </c>
      <c r="K129" s="28" t="s">
        <v>111</v>
      </c>
      <c r="L129" s="28" t="s">
        <v>58</v>
      </c>
      <c r="M129" s="28" t="s">
        <v>258</v>
      </c>
      <c r="N129" s="28" t="s">
        <v>53</v>
      </c>
    </row>
    <row r="130" spans="1:14" customFormat="1" ht="18.75">
      <c r="A130" s="32" t="s">
        <v>1209</v>
      </c>
      <c r="B130" s="32">
        <v>46084</v>
      </c>
      <c r="C130" s="37">
        <v>2.08</v>
      </c>
      <c r="D130" s="39">
        <v>18.181899999999999</v>
      </c>
      <c r="E130" s="39">
        <v>100.03787</v>
      </c>
      <c r="F130" s="39">
        <v>609763.30346199998</v>
      </c>
      <c r="G130" s="39">
        <v>2010620.67127</v>
      </c>
      <c r="H130" s="28" t="s">
        <v>48</v>
      </c>
      <c r="I130" s="28" t="s">
        <v>145</v>
      </c>
      <c r="J130" s="28" t="s">
        <v>146</v>
      </c>
      <c r="K130" s="28" t="s">
        <v>111</v>
      </c>
      <c r="L130" s="28" t="s">
        <v>58</v>
      </c>
      <c r="M130" s="28" t="s">
        <v>251</v>
      </c>
      <c r="N130" s="28" t="s">
        <v>53</v>
      </c>
    </row>
    <row r="131" spans="1:14" customFormat="1" ht="18.75">
      <c r="A131" s="32" t="s">
        <v>1210</v>
      </c>
      <c r="B131" s="32">
        <v>46084</v>
      </c>
      <c r="C131" s="37">
        <v>2.08</v>
      </c>
      <c r="D131" s="39">
        <v>18.192399999999999</v>
      </c>
      <c r="E131" s="39">
        <v>100.28892999999999</v>
      </c>
      <c r="F131" s="39">
        <v>636310.08498599997</v>
      </c>
      <c r="G131" s="39">
        <v>2011950.8852299999</v>
      </c>
      <c r="H131" s="28" t="s">
        <v>48</v>
      </c>
      <c r="I131" s="28" t="s">
        <v>1048</v>
      </c>
      <c r="J131" s="28" t="s">
        <v>255</v>
      </c>
      <c r="K131" s="28" t="s">
        <v>111</v>
      </c>
      <c r="L131" s="28" t="s">
        <v>58</v>
      </c>
      <c r="M131" s="28" t="s">
        <v>256</v>
      </c>
      <c r="N131" s="28" t="s">
        <v>53</v>
      </c>
    </row>
    <row r="132" spans="1:14" customFormat="1" ht="18.75">
      <c r="A132" s="32" t="s">
        <v>1211</v>
      </c>
      <c r="B132" s="32">
        <v>46084</v>
      </c>
      <c r="C132" s="37">
        <v>2.08</v>
      </c>
      <c r="D132" s="39">
        <v>18.206880000000002</v>
      </c>
      <c r="E132" s="39">
        <v>99.82235</v>
      </c>
      <c r="F132" s="39">
        <v>586956.46484899998</v>
      </c>
      <c r="G132" s="39">
        <v>2013269.1740000001</v>
      </c>
      <c r="H132" s="28" t="s">
        <v>48</v>
      </c>
      <c r="I132" s="28" t="s">
        <v>443</v>
      </c>
      <c r="J132" s="28" t="s">
        <v>146</v>
      </c>
      <c r="K132" s="28" t="s">
        <v>111</v>
      </c>
      <c r="L132" s="28" t="s">
        <v>58</v>
      </c>
      <c r="M132" s="28" t="s">
        <v>253</v>
      </c>
      <c r="N132" s="28" t="s">
        <v>53</v>
      </c>
    </row>
    <row r="133" spans="1:14" customFormat="1" ht="18.75">
      <c r="A133" s="32" t="s">
        <v>1212</v>
      </c>
      <c r="B133" s="32">
        <v>46084</v>
      </c>
      <c r="C133" s="37">
        <v>2.08</v>
      </c>
      <c r="D133" s="39">
        <v>18.215720000000001</v>
      </c>
      <c r="E133" s="39">
        <v>99.87321</v>
      </c>
      <c r="F133" s="39">
        <v>592330.14233599999</v>
      </c>
      <c r="G133" s="39">
        <v>2014272.1775100001</v>
      </c>
      <c r="H133" s="28" t="s">
        <v>48</v>
      </c>
      <c r="I133" s="28" t="s">
        <v>250</v>
      </c>
      <c r="J133" s="28" t="s">
        <v>146</v>
      </c>
      <c r="K133" s="28" t="s">
        <v>111</v>
      </c>
      <c r="L133" s="28" t="s">
        <v>58</v>
      </c>
      <c r="M133" s="28" t="s">
        <v>253</v>
      </c>
      <c r="N133" s="28" t="s">
        <v>53</v>
      </c>
    </row>
    <row r="134" spans="1:14" customFormat="1" ht="18.75">
      <c r="A134" s="32" t="s">
        <v>1213</v>
      </c>
      <c r="B134" s="32">
        <v>46084</v>
      </c>
      <c r="C134" s="37">
        <v>2.08</v>
      </c>
      <c r="D134" s="39">
        <v>18.214590000000001</v>
      </c>
      <c r="E134" s="39">
        <v>100.33135</v>
      </c>
      <c r="F134" s="39">
        <v>640779.004633</v>
      </c>
      <c r="G134" s="39">
        <v>2014438.52633</v>
      </c>
      <c r="H134" s="28" t="s">
        <v>48</v>
      </c>
      <c r="I134" s="28" t="s">
        <v>1049</v>
      </c>
      <c r="J134" s="28" t="s">
        <v>260</v>
      </c>
      <c r="K134" s="28" t="s">
        <v>111</v>
      </c>
      <c r="L134" s="28" t="s">
        <v>58</v>
      </c>
      <c r="M134" s="28" t="s">
        <v>256</v>
      </c>
      <c r="N134" s="28" t="s">
        <v>53</v>
      </c>
    </row>
    <row r="135" spans="1:14" customFormat="1" ht="18.75">
      <c r="A135" s="32" t="s">
        <v>1214</v>
      </c>
      <c r="B135" s="32">
        <v>46084</v>
      </c>
      <c r="C135" s="37">
        <v>2.08</v>
      </c>
      <c r="D135" s="39">
        <v>18.21706</v>
      </c>
      <c r="E135" s="39">
        <v>99.991129999999998</v>
      </c>
      <c r="F135" s="39">
        <v>604798.73246700002</v>
      </c>
      <c r="G135" s="39">
        <v>2014483.8731800001</v>
      </c>
      <c r="H135" s="28" t="s">
        <v>48</v>
      </c>
      <c r="I135" s="28" t="s">
        <v>149</v>
      </c>
      <c r="J135" s="28" t="s">
        <v>146</v>
      </c>
      <c r="K135" s="28" t="s">
        <v>111</v>
      </c>
      <c r="L135" s="28" t="s">
        <v>58</v>
      </c>
      <c r="M135" s="28" t="s">
        <v>257</v>
      </c>
      <c r="N135" s="28" t="s">
        <v>53</v>
      </c>
    </row>
    <row r="136" spans="1:14" customFormat="1" ht="18.75">
      <c r="A136" s="32" t="s">
        <v>1215</v>
      </c>
      <c r="B136" s="32">
        <v>46084</v>
      </c>
      <c r="C136" s="37">
        <v>2.08</v>
      </c>
      <c r="D136" s="39">
        <v>18.226320000000001</v>
      </c>
      <c r="E136" s="39">
        <v>99.871279999999999</v>
      </c>
      <c r="F136" s="39">
        <v>592120.48085000005</v>
      </c>
      <c r="G136" s="39">
        <v>2015444.0857599999</v>
      </c>
      <c r="H136" s="28" t="s">
        <v>48</v>
      </c>
      <c r="I136" s="28" t="s">
        <v>250</v>
      </c>
      <c r="J136" s="28" t="s">
        <v>146</v>
      </c>
      <c r="K136" s="28" t="s">
        <v>111</v>
      </c>
      <c r="L136" s="28" t="s">
        <v>58</v>
      </c>
      <c r="M136" s="28" t="s">
        <v>253</v>
      </c>
      <c r="N136" s="28" t="s">
        <v>53</v>
      </c>
    </row>
    <row r="137" spans="1:14" customFormat="1" ht="18.75">
      <c r="A137" s="32" t="s">
        <v>1216</v>
      </c>
      <c r="B137" s="32">
        <v>46084</v>
      </c>
      <c r="C137" s="37">
        <v>2.08</v>
      </c>
      <c r="D137" s="39">
        <v>18.226099999999999</v>
      </c>
      <c r="E137" s="39">
        <v>99.9358</v>
      </c>
      <c r="F137" s="39">
        <v>598942.78257599997</v>
      </c>
      <c r="G137" s="39">
        <v>2015453.3946499999</v>
      </c>
      <c r="H137" s="28" t="s">
        <v>48</v>
      </c>
      <c r="I137" s="28" t="s">
        <v>145</v>
      </c>
      <c r="J137" s="28" t="s">
        <v>146</v>
      </c>
      <c r="K137" s="28" t="s">
        <v>111</v>
      </c>
      <c r="L137" s="28" t="s">
        <v>58</v>
      </c>
      <c r="M137" s="28" t="s">
        <v>258</v>
      </c>
      <c r="N137" s="28" t="s">
        <v>53</v>
      </c>
    </row>
    <row r="138" spans="1:14" customFormat="1" ht="18.75">
      <c r="A138" s="32" t="s">
        <v>1217</v>
      </c>
      <c r="B138" s="32">
        <v>46084</v>
      </c>
      <c r="C138" s="37">
        <v>2.08</v>
      </c>
      <c r="D138" s="39">
        <v>18.226649999999999</v>
      </c>
      <c r="E138" s="39">
        <v>99.890330000000006</v>
      </c>
      <c r="F138" s="39">
        <v>594134.59077100002</v>
      </c>
      <c r="G138" s="39">
        <v>2015490.2860099999</v>
      </c>
      <c r="H138" s="28" t="s">
        <v>48</v>
      </c>
      <c r="I138" s="28" t="s">
        <v>145</v>
      </c>
      <c r="J138" s="28" t="s">
        <v>146</v>
      </c>
      <c r="K138" s="28" t="s">
        <v>111</v>
      </c>
      <c r="L138" s="28" t="s">
        <v>58</v>
      </c>
      <c r="M138" s="28" t="s">
        <v>258</v>
      </c>
      <c r="N138" s="28" t="s">
        <v>53</v>
      </c>
    </row>
    <row r="139" spans="1:14" customFormat="1" ht="18.75">
      <c r="A139" s="32" t="s">
        <v>1218</v>
      </c>
      <c r="B139" s="32">
        <v>46084</v>
      </c>
      <c r="C139" s="37">
        <v>2.08</v>
      </c>
      <c r="D139" s="39">
        <v>18.226700000000001</v>
      </c>
      <c r="E139" s="39">
        <v>99.932100000000005</v>
      </c>
      <c r="F139" s="39">
        <v>598551.21316599997</v>
      </c>
      <c r="G139" s="39">
        <v>2015517.79021</v>
      </c>
      <c r="H139" s="28" t="s">
        <v>48</v>
      </c>
      <c r="I139" s="28" t="s">
        <v>145</v>
      </c>
      <c r="J139" s="28" t="s">
        <v>146</v>
      </c>
      <c r="K139" s="28" t="s">
        <v>111</v>
      </c>
      <c r="L139" s="28" t="s">
        <v>58</v>
      </c>
      <c r="M139" s="28" t="s">
        <v>258</v>
      </c>
      <c r="N139" s="28" t="s">
        <v>53</v>
      </c>
    </row>
    <row r="140" spans="1:14" customFormat="1" ht="18.75">
      <c r="A140" s="32" t="s">
        <v>1219</v>
      </c>
      <c r="B140" s="32">
        <v>46084</v>
      </c>
      <c r="C140" s="37">
        <v>2.08</v>
      </c>
      <c r="D140" s="39">
        <v>18.234719999999999</v>
      </c>
      <c r="E140" s="39">
        <v>100.04361</v>
      </c>
      <c r="F140" s="39">
        <v>610337.14105199999</v>
      </c>
      <c r="G140" s="39">
        <v>2016468.8239500001</v>
      </c>
      <c r="H140" s="28" t="s">
        <v>48</v>
      </c>
      <c r="I140" s="28" t="s">
        <v>149</v>
      </c>
      <c r="J140" s="28" t="s">
        <v>146</v>
      </c>
      <c r="K140" s="28" t="s">
        <v>111</v>
      </c>
      <c r="L140" s="28" t="s">
        <v>58</v>
      </c>
      <c r="M140" s="28" t="s">
        <v>257</v>
      </c>
      <c r="N140" s="28" t="s">
        <v>53</v>
      </c>
    </row>
    <row r="141" spans="1:14" customFormat="1" ht="18.75">
      <c r="A141" s="32" t="s">
        <v>1220</v>
      </c>
      <c r="B141" s="32">
        <v>46084</v>
      </c>
      <c r="C141" s="37">
        <v>2.08</v>
      </c>
      <c r="D141" s="39">
        <v>18.24212</v>
      </c>
      <c r="E141" s="39">
        <v>99.900670000000005</v>
      </c>
      <c r="F141" s="39">
        <v>595219.491071</v>
      </c>
      <c r="G141" s="39">
        <v>2017207.38472</v>
      </c>
      <c r="H141" s="28" t="s">
        <v>48</v>
      </c>
      <c r="I141" s="28" t="s">
        <v>145</v>
      </c>
      <c r="J141" s="28" t="s">
        <v>146</v>
      </c>
      <c r="K141" s="28" t="s">
        <v>111</v>
      </c>
      <c r="L141" s="28" t="s">
        <v>58</v>
      </c>
      <c r="M141" s="28" t="s">
        <v>258</v>
      </c>
      <c r="N141" s="28" t="s">
        <v>53</v>
      </c>
    </row>
    <row r="142" spans="1:14" customFormat="1" ht="18.75">
      <c r="A142" s="32" t="s">
        <v>1221</v>
      </c>
      <c r="B142" s="32">
        <v>46084</v>
      </c>
      <c r="C142" s="37">
        <v>2.08</v>
      </c>
      <c r="D142" s="39">
        <v>18.24485</v>
      </c>
      <c r="E142" s="39">
        <v>99.904920000000004</v>
      </c>
      <c r="F142" s="39">
        <v>595667.340662</v>
      </c>
      <c r="G142" s="39">
        <v>2017511.6759599999</v>
      </c>
      <c r="H142" s="28" t="s">
        <v>48</v>
      </c>
      <c r="I142" s="28" t="s">
        <v>145</v>
      </c>
      <c r="J142" s="28" t="s">
        <v>146</v>
      </c>
      <c r="K142" s="28" t="s">
        <v>111</v>
      </c>
      <c r="L142" s="28" t="s">
        <v>58</v>
      </c>
      <c r="M142" s="28" t="s">
        <v>258</v>
      </c>
      <c r="N142" s="28" t="s">
        <v>53</v>
      </c>
    </row>
    <row r="143" spans="1:14" customFormat="1" ht="18.75">
      <c r="A143" s="32" t="s">
        <v>1222</v>
      </c>
      <c r="B143" s="32">
        <v>46084</v>
      </c>
      <c r="C143" s="37">
        <v>2.08</v>
      </c>
      <c r="D143" s="39">
        <v>18.245450000000002</v>
      </c>
      <c r="E143" s="39">
        <v>99.901250000000005</v>
      </c>
      <c r="F143" s="39">
        <v>595278.99857699999</v>
      </c>
      <c r="G143" s="39">
        <v>2017576.1510699999</v>
      </c>
      <c r="H143" s="28" t="s">
        <v>48</v>
      </c>
      <c r="I143" s="28" t="s">
        <v>145</v>
      </c>
      <c r="J143" s="28" t="s">
        <v>146</v>
      </c>
      <c r="K143" s="28" t="s">
        <v>111</v>
      </c>
      <c r="L143" s="28" t="s">
        <v>58</v>
      </c>
      <c r="M143" s="28" t="s">
        <v>258</v>
      </c>
      <c r="N143" s="28" t="s">
        <v>53</v>
      </c>
    </row>
    <row r="144" spans="1:14" customFormat="1" ht="18.75">
      <c r="A144" s="32" t="s">
        <v>1223</v>
      </c>
      <c r="B144" s="32">
        <v>46084</v>
      </c>
      <c r="C144" s="37">
        <v>2.08</v>
      </c>
      <c r="D144" s="39">
        <v>18.26417</v>
      </c>
      <c r="E144" s="39">
        <v>100.05274</v>
      </c>
      <c r="F144" s="39">
        <v>611283.75824300002</v>
      </c>
      <c r="G144" s="39">
        <v>2019733.1138500001</v>
      </c>
      <c r="H144" s="28" t="s">
        <v>48</v>
      </c>
      <c r="I144" s="28" t="s">
        <v>149</v>
      </c>
      <c r="J144" s="28" t="s">
        <v>146</v>
      </c>
      <c r="K144" s="28" t="s">
        <v>111</v>
      </c>
      <c r="L144" s="28" t="s">
        <v>58</v>
      </c>
      <c r="M144" s="28" t="s">
        <v>257</v>
      </c>
      <c r="N144" s="28" t="s">
        <v>53</v>
      </c>
    </row>
    <row r="145" spans="1:14" customFormat="1" ht="18.75">
      <c r="A145" s="32" t="s">
        <v>1224</v>
      </c>
      <c r="B145" s="32">
        <v>46084</v>
      </c>
      <c r="C145" s="37">
        <v>2.08</v>
      </c>
      <c r="D145" s="39">
        <v>18.26906</v>
      </c>
      <c r="E145" s="39">
        <v>100.06485000000001</v>
      </c>
      <c r="F145" s="39">
        <v>612560.85650700005</v>
      </c>
      <c r="G145" s="39">
        <v>2020281.6303699999</v>
      </c>
      <c r="H145" s="28" t="s">
        <v>48</v>
      </c>
      <c r="I145" s="28" t="s">
        <v>149</v>
      </c>
      <c r="J145" s="28" t="s">
        <v>146</v>
      </c>
      <c r="K145" s="28" t="s">
        <v>111</v>
      </c>
      <c r="L145" s="28" t="s">
        <v>58</v>
      </c>
      <c r="M145" s="28" t="s">
        <v>257</v>
      </c>
      <c r="N145" s="28" t="s">
        <v>53</v>
      </c>
    </row>
    <row r="146" spans="1:14" customFormat="1" ht="18.75">
      <c r="A146" s="32" t="s">
        <v>1225</v>
      </c>
      <c r="B146" s="32">
        <v>46084</v>
      </c>
      <c r="C146" s="37">
        <v>2.08</v>
      </c>
      <c r="D146" s="39">
        <v>18.269870000000001</v>
      </c>
      <c r="E146" s="39">
        <v>100.12267</v>
      </c>
      <c r="F146" s="39">
        <v>618672.83364299999</v>
      </c>
      <c r="G146" s="39">
        <v>2020407.8453899999</v>
      </c>
      <c r="H146" s="28" t="s">
        <v>48</v>
      </c>
      <c r="I146" s="28" t="s">
        <v>1050</v>
      </c>
      <c r="J146" s="28" t="s">
        <v>1051</v>
      </c>
      <c r="K146" s="28" t="s">
        <v>111</v>
      </c>
      <c r="L146" s="28" t="s">
        <v>58</v>
      </c>
      <c r="M146" s="28" t="s">
        <v>1052</v>
      </c>
      <c r="N146" s="28" t="s">
        <v>53</v>
      </c>
    </row>
    <row r="147" spans="1:14" customFormat="1" ht="18.75">
      <c r="A147" s="32" t="s">
        <v>1226</v>
      </c>
      <c r="B147" s="32">
        <v>46084</v>
      </c>
      <c r="C147" s="37">
        <v>2.08</v>
      </c>
      <c r="D147" s="39">
        <v>18.273289999999999</v>
      </c>
      <c r="E147" s="39">
        <v>99.913709999999995</v>
      </c>
      <c r="F147" s="39">
        <v>596580.95030300005</v>
      </c>
      <c r="G147" s="39">
        <v>2020663.19343</v>
      </c>
      <c r="H147" s="28" t="s">
        <v>48</v>
      </c>
      <c r="I147" s="28" t="s">
        <v>149</v>
      </c>
      <c r="J147" s="28" t="s">
        <v>146</v>
      </c>
      <c r="K147" s="28" t="s">
        <v>111</v>
      </c>
      <c r="L147" s="28" t="s">
        <v>58</v>
      </c>
      <c r="M147" s="28" t="s">
        <v>258</v>
      </c>
      <c r="N147" s="28" t="s">
        <v>53</v>
      </c>
    </row>
    <row r="148" spans="1:14" customFormat="1" ht="18.75">
      <c r="A148" s="32" t="s">
        <v>1227</v>
      </c>
      <c r="B148" s="32">
        <v>46084</v>
      </c>
      <c r="C148" s="37">
        <v>2.08</v>
      </c>
      <c r="D148" s="39">
        <v>18.286249999999999</v>
      </c>
      <c r="E148" s="39">
        <v>100.38584</v>
      </c>
      <c r="F148" s="39">
        <v>646481.67162399995</v>
      </c>
      <c r="G148" s="39">
        <v>2022411.5141400001</v>
      </c>
      <c r="H148" s="28" t="s">
        <v>48</v>
      </c>
      <c r="I148" s="28" t="s">
        <v>259</v>
      </c>
      <c r="J148" s="28" t="s">
        <v>260</v>
      </c>
      <c r="K148" s="28" t="s">
        <v>111</v>
      </c>
      <c r="L148" s="28" t="s">
        <v>58</v>
      </c>
      <c r="M148" s="28" t="s">
        <v>256</v>
      </c>
      <c r="N148" s="28" t="s">
        <v>53</v>
      </c>
    </row>
    <row r="149" spans="1:14" customFormat="1" ht="18.75">
      <c r="A149" s="32" t="s">
        <v>1228</v>
      </c>
      <c r="B149" s="32">
        <v>46084</v>
      </c>
      <c r="C149" s="37">
        <v>2.08</v>
      </c>
      <c r="D149" s="39">
        <v>18.292069999999999</v>
      </c>
      <c r="E149" s="39">
        <v>99.924729999999997</v>
      </c>
      <c r="F149" s="39">
        <v>597735.34524599998</v>
      </c>
      <c r="G149" s="39">
        <v>2022747.0800300001</v>
      </c>
      <c r="H149" s="28" t="s">
        <v>48</v>
      </c>
      <c r="I149" s="28" t="s">
        <v>149</v>
      </c>
      <c r="J149" s="28" t="s">
        <v>146</v>
      </c>
      <c r="K149" s="28" t="s">
        <v>111</v>
      </c>
      <c r="L149" s="28" t="s">
        <v>58</v>
      </c>
      <c r="M149" s="28" t="s">
        <v>257</v>
      </c>
      <c r="N149" s="28" t="s">
        <v>53</v>
      </c>
    </row>
    <row r="150" spans="1:14" customFormat="1" ht="18.75">
      <c r="A150" s="32" t="s">
        <v>1229</v>
      </c>
      <c r="B150" s="32">
        <v>46084</v>
      </c>
      <c r="C150" s="37">
        <v>2.08</v>
      </c>
      <c r="D150" s="39">
        <v>18.289619999999999</v>
      </c>
      <c r="E150" s="39">
        <v>100.38641</v>
      </c>
      <c r="F150" s="39">
        <v>646539.09715799999</v>
      </c>
      <c r="G150" s="39">
        <v>2022784.9147600001</v>
      </c>
      <c r="H150" s="28" t="s">
        <v>48</v>
      </c>
      <c r="I150" s="28" t="s">
        <v>259</v>
      </c>
      <c r="J150" s="28" t="s">
        <v>260</v>
      </c>
      <c r="K150" s="28" t="s">
        <v>111</v>
      </c>
      <c r="L150" s="28" t="s">
        <v>58</v>
      </c>
      <c r="M150" s="28" t="s">
        <v>256</v>
      </c>
      <c r="N150" s="28" t="s">
        <v>53</v>
      </c>
    </row>
    <row r="151" spans="1:14" customFormat="1" ht="18.75">
      <c r="A151" s="32" t="s">
        <v>1230</v>
      </c>
      <c r="B151" s="32">
        <v>46084</v>
      </c>
      <c r="C151" s="37">
        <v>2.08</v>
      </c>
      <c r="D151" s="39">
        <v>18.292670000000001</v>
      </c>
      <c r="E151" s="39">
        <v>99.962969999999999</v>
      </c>
      <c r="F151" s="39">
        <v>601776.90827100002</v>
      </c>
      <c r="G151" s="39">
        <v>2022834.37121</v>
      </c>
      <c r="H151" s="28" t="s">
        <v>48</v>
      </c>
      <c r="I151" s="28" t="s">
        <v>149</v>
      </c>
      <c r="J151" s="28" t="s">
        <v>146</v>
      </c>
      <c r="K151" s="28" t="s">
        <v>111</v>
      </c>
      <c r="L151" s="28" t="s">
        <v>58</v>
      </c>
      <c r="M151" s="28" t="s">
        <v>257</v>
      </c>
      <c r="N151" s="28" t="s">
        <v>53</v>
      </c>
    </row>
    <row r="152" spans="1:14" customFormat="1" ht="18.75">
      <c r="A152" s="32" t="s">
        <v>1231</v>
      </c>
      <c r="B152" s="32">
        <v>46084</v>
      </c>
      <c r="C152" s="37">
        <v>2.08</v>
      </c>
      <c r="D152" s="39">
        <v>18.293980000000001</v>
      </c>
      <c r="E152" s="39">
        <v>100.3603</v>
      </c>
      <c r="F152" s="39">
        <v>643775.334455</v>
      </c>
      <c r="G152" s="39">
        <v>2023246.6463599999</v>
      </c>
      <c r="H152" s="28" t="s">
        <v>48</v>
      </c>
      <c r="I152" s="28" t="s">
        <v>1053</v>
      </c>
      <c r="J152" s="28" t="s">
        <v>260</v>
      </c>
      <c r="K152" s="28" t="s">
        <v>111</v>
      </c>
      <c r="L152" s="28" t="s">
        <v>58</v>
      </c>
      <c r="M152" s="28" t="s">
        <v>261</v>
      </c>
      <c r="N152" s="28" t="s">
        <v>53</v>
      </c>
    </row>
    <row r="153" spans="1:14" customFormat="1" ht="18.75">
      <c r="A153" s="32" t="s">
        <v>1232</v>
      </c>
      <c r="B153" s="32">
        <v>46084</v>
      </c>
      <c r="C153" s="37">
        <v>2.08</v>
      </c>
      <c r="D153" s="39">
        <v>18.295089999999998</v>
      </c>
      <c r="E153" s="39">
        <v>100.39514</v>
      </c>
      <c r="F153" s="39">
        <v>647457.34989800001</v>
      </c>
      <c r="G153" s="39">
        <v>2023397.2892400001</v>
      </c>
      <c r="H153" s="28" t="s">
        <v>48</v>
      </c>
      <c r="I153" s="28" t="s">
        <v>444</v>
      </c>
      <c r="J153" s="28" t="s">
        <v>260</v>
      </c>
      <c r="K153" s="28" t="s">
        <v>111</v>
      </c>
      <c r="L153" s="28" t="s">
        <v>58</v>
      </c>
      <c r="M153" s="28" t="s">
        <v>256</v>
      </c>
      <c r="N153" s="28" t="s">
        <v>53</v>
      </c>
    </row>
    <row r="154" spans="1:14" customFormat="1" ht="18.75">
      <c r="A154" s="32" t="s">
        <v>1233</v>
      </c>
      <c r="B154" s="32">
        <v>46084</v>
      </c>
      <c r="C154" s="37">
        <v>2.08</v>
      </c>
      <c r="D154" s="39">
        <v>18.300090000000001</v>
      </c>
      <c r="E154" s="39">
        <v>100.36523</v>
      </c>
      <c r="F154" s="39">
        <v>644291.42563399998</v>
      </c>
      <c r="G154" s="39">
        <v>2023926.7006099999</v>
      </c>
      <c r="H154" s="28" t="s">
        <v>48</v>
      </c>
      <c r="I154" s="28" t="s">
        <v>1053</v>
      </c>
      <c r="J154" s="28" t="s">
        <v>260</v>
      </c>
      <c r="K154" s="28" t="s">
        <v>111</v>
      </c>
      <c r="L154" s="28" t="s">
        <v>58</v>
      </c>
      <c r="M154" s="28" t="s">
        <v>261</v>
      </c>
      <c r="N154" s="28" t="s">
        <v>53</v>
      </c>
    </row>
    <row r="155" spans="1:14" customFormat="1" ht="18.75">
      <c r="A155" s="32" t="s">
        <v>1234</v>
      </c>
      <c r="B155" s="32">
        <v>46084</v>
      </c>
      <c r="C155" s="37">
        <v>2.08</v>
      </c>
      <c r="D155" s="39">
        <v>18.305109999999999</v>
      </c>
      <c r="E155" s="39">
        <v>99.949879999999993</v>
      </c>
      <c r="F155" s="39">
        <v>600386.14899999998</v>
      </c>
      <c r="G155" s="39">
        <v>2024203.63026</v>
      </c>
      <c r="H155" s="28" t="s">
        <v>48</v>
      </c>
      <c r="I155" s="28" t="s">
        <v>149</v>
      </c>
      <c r="J155" s="28" t="s">
        <v>146</v>
      </c>
      <c r="K155" s="28" t="s">
        <v>111</v>
      </c>
      <c r="L155" s="28" t="s">
        <v>58</v>
      </c>
      <c r="M155" s="28" t="s">
        <v>257</v>
      </c>
      <c r="N155" s="28" t="s">
        <v>53</v>
      </c>
    </row>
    <row r="156" spans="1:14" customFormat="1" ht="18.75">
      <c r="A156" s="32" t="s">
        <v>1235</v>
      </c>
      <c r="B156" s="32">
        <v>46084</v>
      </c>
      <c r="C156" s="37">
        <v>2.08</v>
      </c>
      <c r="D156" s="39">
        <v>18.305720000000001</v>
      </c>
      <c r="E156" s="39">
        <v>99.946200000000005</v>
      </c>
      <c r="F156" s="39">
        <v>599996.85687100003</v>
      </c>
      <c r="G156" s="39">
        <v>2024269.10641</v>
      </c>
      <c r="H156" s="28" t="s">
        <v>48</v>
      </c>
      <c r="I156" s="28" t="s">
        <v>149</v>
      </c>
      <c r="J156" s="28" t="s">
        <v>146</v>
      </c>
      <c r="K156" s="28" t="s">
        <v>111</v>
      </c>
      <c r="L156" s="28" t="s">
        <v>58</v>
      </c>
      <c r="M156" s="28" t="s">
        <v>257</v>
      </c>
      <c r="N156" s="28" t="s">
        <v>53</v>
      </c>
    </row>
    <row r="157" spans="1:14" customFormat="1" ht="18.75">
      <c r="A157" s="32" t="s">
        <v>1236</v>
      </c>
      <c r="B157" s="32">
        <v>46084</v>
      </c>
      <c r="C157" s="37">
        <v>2.08</v>
      </c>
      <c r="D157" s="39">
        <v>18.313310000000001</v>
      </c>
      <c r="E157" s="39">
        <v>99.962720000000004</v>
      </c>
      <c r="F157" s="39">
        <v>601738.43112099997</v>
      </c>
      <c r="G157" s="39">
        <v>2025118.0936700001</v>
      </c>
      <c r="H157" s="28" t="s">
        <v>48</v>
      </c>
      <c r="I157" s="28" t="s">
        <v>149</v>
      </c>
      <c r="J157" s="28" t="s">
        <v>146</v>
      </c>
      <c r="K157" s="28" t="s">
        <v>111</v>
      </c>
      <c r="L157" s="28" t="s">
        <v>58</v>
      </c>
      <c r="M157" s="28" t="s">
        <v>257</v>
      </c>
      <c r="N157" s="28" t="s">
        <v>53</v>
      </c>
    </row>
    <row r="158" spans="1:14" customFormat="1" ht="18.75">
      <c r="A158" s="32" t="s">
        <v>1237</v>
      </c>
      <c r="B158" s="32">
        <v>46084</v>
      </c>
      <c r="C158" s="37">
        <v>2.08</v>
      </c>
      <c r="D158" s="39">
        <v>18.316040000000001</v>
      </c>
      <c r="E158" s="39">
        <v>99.967029999999994</v>
      </c>
      <c r="F158" s="39">
        <v>602192.33637000003</v>
      </c>
      <c r="G158" s="39">
        <v>2025422.5854199999</v>
      </c>
      <c r="H158" s="28" t="s">
        <v>48</v>
      </c>
      <c r="I158" s="28" t="s">
        <v>149</v>
      </c>
      <c r="J158" s="28" t="s">
        <v>146</v>
      </c>
      <c r="K158" s="28" t="s">
        <v>111</v>
      </c>
      <c r="L158" s="28" t="s">
        <v>58</v>
      </c>
      <c r="M158" s="28" t="s">
        <v>257</v>
      </c>
      <c r="N158" s="28" t="s">
        <v>53</v>
      </c>
    </row>
    <row r="159" spans="1:14" customFormat="1" ht="18.75">
      <c r="A159" s="32" t="s">
        <v>1238</v>
      </c>
      <c r="B159" s="32">
        <v>46084</v>
      </c>
      <c r="C159" s="37">
        <v>2.08</v>
      </c>
      <c r="D159" s="39">
        <v>18.327279999999998</v>
      </c>
      <c r="E159" s="39">
        <v>100.00331</v>
      </c>
      <c r="F159" s="39">
        <v>606019.74328199995</v>
      </c>
      <c r="G159" s="39">
        <v>2026687.05143</v>
      </c>
      <c r="H159" s="28" t="s">
        <v>48</v>
      </c>
      <c r="I159" s="28" t="s">
        <v>149</v>
      </c>
      <c r="J159" s="28" t="s">
        <v>146</v>
      </c>
      <c r="K159" s="28" t="s">
        <v>111</v>
      </c>
      <c r="L159" s="28" t="s">
        <v>58</v>
      </c>
      <c r="M159" s="28" t="s">
        <v>257</v>
      </c>
      <c r="N159" s="28" t="s">
        <v>53</v>
      </c>
    </row>
    <row r="160" spans="1:14" customFormat="1" ht="18.75">
      <c r="A160" s="32" t="s">
        <v>1239</v>
      </c>
      <c r="B160" s="32">
        <v>46084</v>
      </c>
      <c r="C160" s="37">
        <v>2.08</v>
      </c>
      <c r="D160" s="39">
        <v>18.329090000000001</v>
      </c>
      <c r="E160" s="39">
        <v>99.99221</v>
      </c>
      <c r="F160" s="39">
        <v>604845.62054300006</v>
      </c>
      <c r="G160" s="39">
        <v>2026880.9099300001</v>
      </c>
      <c r="H160" s="28" t="s">
        <v>48</v>
      </c>
      <c r="I160" s="28" t="s">
        <v>149</v>
      </c>
      <c r="J160" s="28" t="s">
        <v>146</v>
      </c>
      <c r="K160" s="28" t="s">
        <v>111</v>
      </c>
      <c r="L160" s="28" t="s">
        <v>58</v>
      </c>
      <c r="M160" s="28" t="s">
        <v>257</v>
      </c>
      <c r="N160" s="28" t="s">
        <v>53</v>
      </c>
    </row>
    <row r="161" spans="1:14" customFormat="1" ht="18.75">
      <c r="A161" s="32" t="s">
        <v>1240</v>
      </c>
      <c r="B161" s="32">
        <v>46084</v>
      </c>
      <c r="C161" s="37">
        <v>2.08</v>
      </c>
      <c r="D161" s="39">
        <v>18.328109999999999</v>
      </c>
      <c r="E161" s="39">
        <v>100.40503</v>
      </c>
      <c r="F161" s="39">
        <v>648474.66844299994</v>
      </c>
      <c r="G161" s="39">
        <v>2027059.52101</v>
      </c>
      <c r="H161" s="28" t="s">
        <v>48</v>
      </c>
      <c r="I161" s="28" t="s">
        <v>444</v>
      </c>
      <c r="J161" s="28" t="s">
        <v>260</v>
      </c>
      <c r="K161" s="28" t="s">
        <v>111</v>
      </c>
      <c r="L161" s="28" t="s">
        <v>58</v>
      </c>
      <c r="M161" s="28" t="s">
        <v>261</v>
      </c>
      <c r="N161" s="28" t="s">
        <v>53</v>
      </c>
    </row>
    <row r="162" spans="1:14" customFormat="1" ht="18.75">
      <c r="A162" s="32" t="s">
        <v>1241</v>
      </c>
      <c r="B162" s="32">
        <v>46084</v>
      </c>
      <c r="C162" s="37">
        <v>2.08</v>
      </c>
      <c r="D162" s="39">
        <v>18.341239999999999</v>
      </c>
      <c r="E162" s="39">
        <v>100.002</v>
      </c>
      <c r="F162" s="39">
        <v>605872.80565800006</v>
      </c>
      <c r="G162" s="39">
        <v>2028231.0141499999</v>
      </c>
      <c r="H162" s="28" t="s">
        <v>48</v>
      </c>
      <c r="I162" s="28" t="s">
        <v>149</v>
      </c>
      <c r="J162" s="28" t="s">
        <v>146</v>
      </c>
      <c r="K162" s="28" t="s">
        <v>111</v>
      </c>
      <c r="L162" s="28" t="s">
        <v>58</v>
      </c>
      <c r="M162" s="28" t="s">
        <v>257</v>
      </c>
      <c r="N162" s="28" t="s">
        <v>53</v>
      </c>
    </row>
    <row r="163" spans="1:14" customFormat="1" ht="18.75">
      <c r="A163" s="32" t="s">
        <v>1242</v>
      </c>
      <c r="B163" s="32">
        <v>46084</v>
      </c>
      <c r="C163" s="37">
        <v>2.08</v>
      </c>
      <c r="D163" s="39">
        <v>18.34132</v>
      </c>
      <c r="E163" s="39">
        <v>100.38811</v>
      </c>
      <c r="F163" s="39">
        <v>646675.242295</v>
      </c>
      <c r="G163" s="39">
        <v>2028507.7117300001</v>
      </c>
      <c r="H163" s="28" t="s">
        <v>48</v>
      </c>
      <c r="I163" s="28" t="s">
        <v>444</v>
      </c>
      <c r="J163" s="28" t="s">
        <v>260</v>
      </c>
      <c r="K163" s="28" t="s">
        <v>111</v>
      </c>
      <c r="L163" s="28" t="s">
        <v>58</v>
      </c>
      <c r="M163" s="28" t="s">
        <v>261</v>
      </c>
      <c r="N163" s="28" t="s">
        <v>53</v>
      </c>
    </row>
    <row r="164" spans="1:14" customFormat="1" ht="18.75">
      <c r="A164" s="32" t="s">
        <v>1243</v>
      </c>
      <c r="B164" s="32">
        <v>46084</v>
      </c>
      <c r="C164" s="37">
        <v>2.08</v>
      </c>
      <c r="D164" s="39">
        <v>18.344570000000001</v>
      </c>
      <c r="E164" s="39">
        <v>99.960400000000007</v>
      </c>
      <c r="F164" s="39">
        <v>601475.00445000001</v>
      </c>
      <c r="G164" s="39">
        <v>2028575.7962499999</v>
      </c>
      <c r="H164" s="28" t="s">
        <v>48</v>
      </c>
      <c r="I164" s="28" t="s">
        <v>149</v>
      </c>
      <c r="J164" s="28" t="s">
        <v>146</v>
      </c>
      <c r="K164" s="28" t="s">
        <v>111</v>
      </c>
      <c r="L164" s="28" t="s">
        <v>58</v>
      </c>
      <c r="M164" s="28" t="s">
        <v>257</v>
      </c>
      <c r="N164" s="28" t="s">
        <v>53</v>
      </c>
    </row>
    <row r="165" spans="1:14" customFormat="1" ht="18.75">
      <c r="A165" s="32" t="s">
        <v>1244</v>
      </c>
      <c r="B165" s="32">
        <v>46084</v>
      </c>
      <c r="C165" s="37">
        <v>2.08</v>
      </c>
      <c r="D165" s="39">
        <v>18.35858</v>
      </c>
      <c r="E165" s="39">
        <v>100.47226999999999</v>
      </c>
      <c r="F165" s="39">
        <v>655554.12449099997</v>
      </c>
      <c r="G165" s="39">
        <v>2030487.74777</v>
      </c>
      <c r="H165" s="28" t="s">
        <v>48</v>
      </c>
      <c r="I165" s="28" t="s">
        <v>1055</v>
      </c>
      <c r="J165" s="28" t="s">
        <v>260</v>
      </c>
      <c r="K165" s="28" t="s">
        <v>111</v>
      </c>
      <c r="L165" s="28" t="s">
        <v>58</v>
      </c>
      <c r="M165" s="28" t="s">
        <v>261</v>
      </c>
      <c r="N165" s="28" t="s">
        <v>53</v>
      </c>
    </row>
    <row r="166" spans="1:14" customFormat="1" ht="18.75">
      <c r="A166" s="32" t="s">
        <v>1245</v>
      </c>
      <c r="B166" s="32">
        <v>46084</v>
      </c>
      <c r="C166" s="37">
        <v>2.08</v>
      </c>
      <c r="D166" s="39">
        <v>18.366070000000001</v>
      </c>
      <c r="E166" s="39">
        <v>100.38507</v>
      </c>
      <c r="F166" s="39">
        <v>646333.11555900006</v>
      </c>
      <c r="G166" s="39">
        <v>2031244.2551200001</v>
      </c>
      <c r="H166" s="28" t="s">
        <v>48</v>
      </c>
      <c r="I166" s="28" t="s">
        <v>444</v>
      </c>
      <c r="J166" s="28" t="s">
        <v>260</v>
      </c>
      <c r="K166" s="28" t="s">
        <v>111</v>
      </c>
      <c r="L166" s="28" t="s">
        <v>58</v>
      </c>
      <c r="M166" s="28" t="s">
        <v>261</v>
      </c>
      <c r="N166" s="28" t="s">
        <v>53</v>
      </c>
    </row>
    <row r="167" spans="1:14" customFormat="1" ht="18.75">
      <c r="A167" s="32" t="s">
        <v>1246</v>
      </c>
      <c r="B167" s="32">
        <v>46084</v>
      </c>
      <c r="C167" s="37">
        <v>2.08</v>
      </c>
      <c r="D167" s="39">
        <v>18.370550000000001</v>
      </c>
      <c r="E167" s="39">
        <v>100.00248000000001</v>
      </c>
      <c r="F167" s="39">
        <v>605905.65511599998</v>
      </c>
      <c r="G167" s="39">
        <v>2031474.55859</v>
      </c>
      <c r="H167" s="28" t="s">
        <v>48</v>
      </c>
      <c r="I167" s="28" t="s">
        <v>149</v>
      </c>
      <c r="J167" s="28" t="s">
        <v>146</v>
      </c>
      <c r="K167" s="28" t="s">
        <v>111</v>
      </c>
      <c r="L167" s="28" t="s">
        <v>58</v>
      </c>
      <c r="M167" s="28" t="s">
        <v>257</v>
      </c>
      <c r="N167" s="28" t="s">
        <v>53</v>
      </c>
    </row>
    <row r="168" spans="1:14" customFormat="1" ht="18.75">
      <c r="A168" s="32" t="s">
        <v>1247</v>
      </c>
      <c r="B168" s="32">
        <v>46084</v>
      </c>
      <c r="C168" s="37">
        <v>2.08</v>
      </c>
      <c r="D168" s="39">
        <v>18.387599999999999</v>
      </c>
      <c r="E168" s="39">
        <v>99.982389999999995</v>
      </c>
      <c r="F168" s="39">
        <v>603772.90397300001</v>
      </c>
      <c r="G168" s="39">
        <v>2033349.6142800001</v>
      </c>
      <c r="H168" s="28" t="s">
        <v>48</v>
      </c>
      <c r="I168" s="28" t="s">
        <v>149</v>
      </c>
      <c r="J168" s="28" t="s">
        <v>146</v>
      </c>
      <c r="K168" s="28" t="s">
        <v>111</v>
      </c>
      <c r="L168" s="28" t="s">
        <v>58</v>
      </c>
      <c r="M168" s="28" t="s">
        <v>257</v>
      </c>
      <c r="N168" s="28" t="s">
        <v>53</v>
      </c>
    </row>
    <row r="169" spans="1:14" customFormat="1" ht="18.75">
      <c r="A169" s="32" t="s">
        <v>1248</v>
      </c>
      <c r="B169" s="32">
        <v>46084</v>
      </c>
      <c r="C169" s="37">
        <v>2.08</v>
      </c>
      <c r="D169" s="39">
        <v>18.386330000000001</v>
      </c>
      <c r="E169" s="39">
        <v>100.34626</v>
      </c>
      <c r="F169" s="39">
        <v>642215.59703399998</v>
      </c>
      <c r="G169" s="39">
        <v>2033455.52517</v>
      </c>
      <c r="H169" s="28" t="s">
        <v>48</v>
      </c>
      <c r="I169" s="28" t="s">
        <v>262</v>
      </c>
      <c r="J169" s="28" t="s">
        <v>260</v>
      </c>
      <c r="K169" s="28" t="s">
        <v>111</v>
      </c>
      <c r="L169" s="28" t="s">
        <v>58</v>
      </c>
      <c r="M169" s="28" t="s">
        <v>261</v>
      </c>
      <c r="N169" s="28" t="s">
        <v>53</v>
      </c>
    </row>
    <row r="170" spans="1:14" customFormat="1" ht="18.75">
      <c r="A170" s="32" t="s">
        <v>1249</v>
      </c>
      <c r="B170" s="32">
        <v>46084</v>
      </c>
      <c r="C170" s="37">
        <v>2.08</v>
      </c>
      <c r="D170" s="39">
        <v>18.386939999999999</v>
      </c>
      <c r="E170" s="39">
        <v>100.34256999999999</v>
      </c>
      <c r="F170" s="39">
        <v>641825.23784399999</v>
      </c>
      <c r="G170" s="39">
        <v>2033520.14488</v>
      </c>
      <c r="H170" s="28" t="s">
        <v>48</v>
      </c>
      <c r="I170" s="28" t="s">
        <v>262</v>
      </c>
      <c r="J170" s="28" t="s">
        <v>260</v>
      </c>
      <c r="K170" s="28" t="s">
        <v>111</v>
      </c>
      <c r="L170" s="28" t="s">
        <v>58</v>
      </c>
      <c r="M170" s="28" t="s">
        <v>261</v>
      </c>
      <c r="N170" s="28" t="s">
        <v>53</v>
      </c>
    </row>
    <row r="171" spans="1:14" customFormat="1" ht="18.75">
      <c r="A171" s="32" t="s">
        <v>1250</v>
      </c>
      <c r="B171" s="32">
        <v>46084</v>
      </c>
      <c r="C171" s="37">
        <v>2.08</v>
      </c>
      <c r="D171" s="39">
        <v>18.39095</v>
      </c>
      <c r="E171" s="39">
        <v>99.982910000000004</v>
      </c>
      <c r="F171" s="39">
        <v>603825.83118800004</v>
      </c>
      <c r="G171" s="39">
        <v>2033720.60149</v>
      </c>
      <c r="H171" s="28" t="s">
        <v>48</v>
      </c>
      <c r="I171" s="28" t="s">
        <v>149</v>
      </c>
      <c r="J171" s="28" t="s">
        <v>146</v>
      </c>
      <c r="K171" s="28" t="s">
        <v>111</v>
      </c>
      <c r="L171" s="28" t="s">
        <v>58</v>
      </c>
      <c r="M171" s="28" t="s">
        <v>257</v>
      </c>
      <c r="N171" s="28" t="s">
        <v>53</v>
      </c>
    </row>
    <row r="172" spans="1:14" customFormat="1" ht="18.75">
      <c r="A172" s="32" t="s">
        <v>1251</v>
      </c>
      <c r="B172" s="32">
        <v>46084</v>
      </c>
      <c r="C172" s="37">
        <v>2.08</v>
      </c>
      <c r="D172" s="39">
        <v>18.393039999999999</v>
      </c>
      <c r="E172" s="39">
        <v>100.34748999999999</v>
      </c>
      <c r="F172" s="39">
        <v>642340.04006699997</v>
      </c>
      <c r="G172" s="39">
        <v>2034199.05296</v>
      </c>
      <c r="H172" s="28" t="s">
        <v>48</v>
      </c>
      <c r="I172" s="28" t="s">
        <v>262</v>
      </c>
      <c r="J172" s="28" t="s">
        <v>260</v>
      </c>
      <c r="K172" s="28" t="s">
        <v>111</v>
      </c>
      <c r="L172" s="28" t="s">
        <v>58</v>
      </c>
      <c r="M172" s="28" t="s">
        <v>261</v>
      </c>
      <c r="N172" s="28" t="s">
        <v>53</v>
      </c>
    </row>
    <row r="173" spans="1:14" customFormat="1" ht="18.75">
      <c r="A173" s="32" t="s">
        <v>1252</v>
      </c>
      <c r="B173" s="32">
        <v>46084</v>
      </c>
      <c r="C173" s="37">
        <v>2.08</v>
      </c>
      <c r="D173" s="39">
        <v>18.417249999999999</v>
      </c>
      <c r="E173" s="39">
        <v>100.22114999999999</v>
      </c>
      <c r="F173" s="39">
        <v>628974.56284200004</v>
      </c>
      <c r="G173" s="39">
        <v>2036783.7356799999</v>
      </c>
      <c r="H173" s="28" t="s">
        <v>48</v>
      </c>
      <c r="I173" s="28" t="s">
        <v>263</v>
      </c>
      <c r="J173" s="28" t="s">
        <v>110</v>
      </c>
      <c r="K173" s="28" t="s">
        <v>111</v>
      </c>
      <c r="L173" s="28" t="s">
        <v>58</v>
      </c>
      <c r="M173" s="28" t="s">
        <v>264</v>
      </c>
      <c r="N173" s="28" t="s">
        <v>53</v>
      </c>
    </row>
    <row r="174" spans="1:14" customFormat="1" ht="18.75">
      <c r="A174" s="32" t="s">
        <v>1253</v>
      </c>
      <c r="B174" s="32">
        <v>46084</v>
      </c>
      <c r="C174" s="37">
        <v>2.08</v>
      </c>
      <c r="D174" s="39">
        <v>18.419989999999999</v>
      </c>
      <c r="E174" s="39">
        <v>100.22544000000001</v>
      </c>
      <c r="F174" s="39">
        <v>629425.66729999997</v>
      </c>
      <c r="G174" s="39">
        <v>2037090.0049000001</v>
      </c>
      <c r="H174" s="28" t="s">
        <v>48</v>
      </c>
      <c r="I174" s="28" t="s">
        <v>263</v>
      </c>
      <c r="J174" s="28" t="s">
        <v>110</v>
      </c>
      <c r="K174" s="28" t="s">
        <v>111</v>
      </c>
      <c r="L174" s="28" t="s">
        <v>58</v>
      </c>
      <c r="M174" s="28" t="s">
        <v>264</v>
      </c>
      <c r="N174" s="28" t="s">
        <v>53</v>
      </c>
    </row>
    <row r="175" spans="1:14" customFormat="1" ht="18.75">
      <c r="A175" s="32" t="s">
        <v>1254</v>
      </c>
      <c r="B175" s="32">
        <v>46084</v>
      </c>
      <c r="C175" s="37">
        <v>2.08</v>
      </c>
      <c r="D175" s="39">
        <v>18.419519999999999</v>
      </c>
      <c r="E175" s="39">
        <v>100.30157</v>
      </c>
      <c r="F175" s="39">
        <v>637467.64366900001</v>
      </c>
      <c r="G175" s="39">
        <v>2037094.0367399999</v>
      </c>
      <c r="H175" s="28" t="s">
        <v>48</v>
      </c>
      <c r="I175" s="28" t="s">
        <v>262</v>
      </c>
      <c r="J175" s="28" t="s">
        <v>260</v>
      </c>
      <c r="K175" s="28" t="s">
        <v>111</v>
      </c>
      <c r="L175" s="28" t="s">
        <v>58</v>
      </c>
      <c r="M175" s="28" t="s">
        <v>265</v>
      </c>
      <c r="N175" s="28" t="s">
        <v>53</v>
      </c>
    </row>
    <row r="176" spans="1:14" customFormat="1" ht="18.75">
      <c r="A176" s="32" t="s">
        <v>1255</v>
      </c>
      <c r="B176" s="32">
        <v>46084</v>
      </c>
      <c r="C176" s="37">
        <v>2.08</v>
      </c>
      <c r="D176" s="39">
        <v>18.421240000000001</v>
      </c>
      <c r="E176" s="39">
        <v>100.22893999999999</v>
      </c>
      <c r="F176" s="39">
        <v>629794.43007999996</v>
      </c>
      <c r="G176" s="39">
        <v>2037230.8341900001</v>
      </c>
      <c r="H176" s="28" t="s">
        <v>48</v>
      </c>
      <c r="I176" s="28" t="s">
        <v>263</v>
      </c>
      <c r="J176" s="28" t="s">
        <v>110</v>
      </c>
      <c r="K176" s="28" t="s">
        <v>111</v>
      </c>
      <c r="L176" s="28" t="s">
        <v>58</v>
      </c>
      <c r="M176" s="28" t="s">
        <v>264</v>
      </c>
      <c r="N176" s="28" t="s">
        <v>53</v>
      </c>
    </row>
    <row r="177" spans="1:14" customFormat="1" ht="18.75">
      <c r="A177" s="32" t="s">
        <v>1256</v>
      </c>
      <c r="B177" s="32">
        <v>46084</v>
      </c>
      <c r="C177" s="37">
        <v>2.08</v>
      </c>
      <c r="D177" s="39">
        <v>18.428239999999999</v>
      </c>
      <c r="E177" s="39">
        <v>100.35315</v>
      </c>
      <c r="F177" s="39">
        <v>642908.95411299996</v>
      </c>
      <c r="G177" s="39">
        <v>2038098.9338199999</v>
      </c>
      <c r="H177" s="28" t="s">
        <v>48</v>
      </c>
      <c r="I177" s="28" t="s">
        <v>262</v>
      </c>
      <c r="J177" s="28" t="s">
        <v>260</v>
      </c>
      <c r="K177" s="28" t="s">
        <v>111</v>
      </c>
      <c r="L177" s="28" t="s">
        <v>58</v>
      </c>
      <c r="M177" s="28" t="s">
        <v>265</v>
      </c>
      <c r="N177" s="28" t="s">
        <v>53</v>
      </c>
    </row>
    <row r="178" spans="1:14" customFormat="1" ht="18.75">
      <c r="A178" s="32" t="s">
        <v>1257</v>
      </c>
      <c r="B178" s="32">
        <v>46084</v>
      </c>
      <c r="C178" s="37">
        <v>2.08</v>
      </c>
      <c r="D178" s="39">
        <v>18.4316</v>
      </c>
      <c r="E178" s="39">
        <v>100.35373</v>
      </c>
      <c r="F178" s="39">
        <v>642967.44029900001</v>
      </c>
      <c r="G178" s="39">
        <v>2038471.2289799999</v>
      </c>
      <c r="H178" s="28" t="s">
        <v>48</v>
      </c>
      <c r="I178" s="28" t="s">
        <v>262</v>
      </c>
      <c r="J178" s="28" t="s">
        <v>260</v>
      </c>
      <c r="K178" s="28" t="s">
        <v>111</v>
      </c>
      <c r="L178" s="28" t="s">
        <v>58</v>
      </c>
      <c r="M178" s="28" t="s">
        <v>265</v>
      </c>
      <c r="N178" s="28" t="s">
        <v>53</v>
      </c>
    </row>
    <row r="179" spans="1:14" customFormat="1" ht="18.75">
      <c r="A179" s="32" t="s">
        <v>1258</v>
      </c>
      <c r="B179" s="32">
        <v>46084</v>
      </c>
      <c r="C179" s="37">
        <v>2.08</v>
      </c>
      <c r="D179" s="39">
        <v>18.43431</v>
      </c>
      <c r="E179" s="39">
        <v>100.25415</v>
      </c>
      <c r="F179" s="39">
        <v>632447.31261100003</v>
      </c>
      <c r="G179" s="39">
        <v>2038695.42866</v>
      </c>
      <c r="H179" s="28" t="s">
        <v>48</v>
      </c>
      <c r="I179" s="28" t="s">
        <v>263</v>
      </c>
      <c r="J179" s="28" t="s">
        <v>110</v>
      </c>
      <c r="K179" s="28" t="s">
        <v>111</v>
      </c>
      <c r="L179" s="28" t="s">
        <v>58</v>
      </c>
      <c r="M179" s="28" t="s">
        <v>264</v>
      </c>
      <c r="N179" s="28" t="s">
        <v>53</v>
      </c>
    </row>
    <row r="180" spans="1:14" customFormat="1" ht="18.75">
      <c r="A180" s="32" t="s">
        <v>1259</v>
      </c>
      <c r="B180" s="32">
        <v>46084</v>
      </c>
      <c r="C180" s="37">
        <v>2.08</v>
      </c>
      <c r="D180" s="39">
        <v>18.439309999999999</v>
      </c>
      <c r="E180" s="39">
        <v>100.32810000000001</v>
      </c>
      <c r="F180" s="39">
        <v>640254.00587700005</v>
      </c>
      <c r="G180" s="39">
        <v>2039304.4212400001</v>
      </c>
      <c r="H180" s="28" t="s">
        <v>48</v>
      </c>
      <c r="I180" s="28" t="s">
        <v>262</v>
      </c>
      <c r="J180" s="28" t="s">
        <v>260</v>
      </c>
      <c r="K180" s="28" t="s">
        <v>111</v>
      </c>
      <c r="L180" s="28" t="s">
        <v>58</v>
      </c>
      <c r="M180" s="28" t="s">
        <v>265</v>
      </c>
      <c r="N180" s="28" t="s">
        <v>53</v>
      </c>
    </row>
    <row r="181" spans="1:14" customFormat="1" ht="18.75">
      <c r="A181" s="32" t="s">
        <v>1260</v>
      </c>
      <c r="B181" s="32">
        <v>46084</v>
      </c>
      <c r="C181" s="37">
        <v>2.08</v>
      </c>
      <c r="D181" s="39">
        <v>18.44267</v>
      </c>
      <c r="E181" s="39">
        <v>100.3287</v>
      </c>
      <c r="F181" s="39">
        <v>640314.649859</v>
      </c>
      <c r="G181" s="39">
        <v>2039676.7209999999</v>
      </c>
      <c r="H181" s="28" t="s">
        <v>48</v>
      </c>
      <c r="I181" s="28" t="s">
        <v>262</v>
      </c>
      <c r="J181" s="28" t="s">
        <v>260</v>
      </c>
      <c r="K181" s="28" t="s">
        <v>111</v>
      </c>
      <c r="L181" s="28" t="s">
        <v>58</v>
      </c>
      <c r="M181" s="28" t="s">
        <v>265</v>
      </c>
      <c r="N181" s="28" t="s">
        <v>53</v>
      </c>
    </row>
    <row r="182" spans="1:14" customFormat="1" ht="18.75">
      <c r="A182" s="32" t="s">
        <v>1261</v>
      </c>
      <c r="B182" s="32">
        <v>46084</v>
      </c>
      <c r="C182" s="37">
        <v>2.08</v>
      </c>
      <c r="D182" s="39">
        <v>18.444189999999999</v>
      </c>
      <c r="E182" s="39">
        <v>100.34039</v>
      </c>
      <c r="F182" s="39">
        <v>641548.08382299996</v>
      </c>
      <c r="G182" s="39">
        <v>2039854.03229</v>
      </c>
      <c r="H182" s="28" t="s">
        <v>48</v>
      </c>
      <c r="I182" s="28" t="s">
        <v>266</v>
      </c>
      <c r="J182" s="28" t="s">
        <v>110</v>
      </c>
      <c r="K182" s="28" t="s">
        <v>111</v>
      </c>
      <c r="L182" s="28" t="s">
        <v>58</v>
      </c>
      <c r="M182" s="28" t="s">
        <v>265</v>
      </c>
      <c r="N182" s="28" t="s">
        <v>53</v>
      </c>
    </row>
    <row r="183" spans="1:14" customFormat="1" ht="18.75">
      <c r="A183" s="32" t="s">
        <v>1262</v>
      </c>
      <c r="B183" s="32">
        <v>46084</v>
      </c>
      <c r="C183" s="37">
        <v>2.08</v>
      </c>
      <c r="D183" s="39">
        <v>18.44481</v>
      </c>
      <c r="E183" s="39">
        <v>100.33665000000001</v>
      </c>
      <c r="F183" s="39">
        <v>641152.56743000005</v>
      </c>
      <c r="G183" s="39">
        <v>2039919.72477</v>
      </c>
      <c r="H183" s="28" t="s">
        <v>48</v>
      </c>
      <c r="I183" s="28" t="s">
        <v>262</v>
      </c>
      <c r="J183" s="28" t="s">
        <v>260</v>
      </c>
      <c r="K183" s="28" t="s">
        <v>111</v>
      </c>
      <c r="L183" s="28" t="s">
        <v>58</v>
      </c>
      <c r="M183" s="28" t="s">
        <v>265</v>
      </c>
      <c r="N183" s="28" t="s">
        <v>53</v>
      </c>
    </row>
    <row r="184" spans="1:14" customFormat="1" ht="18.75">
      <c r="A184" s="32" t="s">
        <v>1263</v>
      </c>
      <c r="B184" s="32">
        <v>46084</v>
      </c>
      <c r="C184" s="37">
        <v>2.08</v>
      </c>
      <c r="D184" s="39">
        <v>18.445419999999999</v>
      </c>
      <c r="E184" s="39">
        <v>100.33297</v>
      </c>
      <c r="F184" s="39">
        <v>640763.39948799997</v>
      </c>
      <c r="G184" s="39">
        <v>2039984.36525</v>
      </c>
      <c r="H184" s="28" t="s">
        <v>48</v>
      </c>
      <c r="I184" s="28" t="s">
        <v>262</v>
      </c>
      <c r="J184" s="28" t="s">
        <v>260</v>
      </c>
      <c r="K184" s="28" t="s">
        <v>111</v>
      </c>
      <c r="L184" s="28" t="s">
        <v>58</v>
      </c>
      <c r="M184" s="28" t="s">
        <v>265</v>
      </c>
      <c r="N184" s="28" t="s">
        <v>53</v>
      </c>
    </row>
    <row r="185" spans="1:14" customFormat="1" ht="18.75">
      <c r="A185" s="32" t="s">
        <v>1264</v>
      </c>
      <c r="B185" s="32">
        <v>46084</v>
      </c>
      <c r="C185" s="37">
        <v>2.08</v>
      </c>
      <c r="D185" s="39">
        <v>18.446929999999998</v>
      </c>
      <c r="E185" s="39">
        <v>100.34473</v>
      </c>
      <c r="F185" s="39">
        <v>642004.21271700005</v>
      </c>
      <c r="G185" s="39">
        <v>2040160.6553799999</v>
      </c>
      <c r="H185" s="28" t="s">
        <v>48</v>
      </c>
      <c r="I185" s="28" t="s">
        <v>266</v>
      </c>
      <c r="J185" s="28" t="s">
        <v>110</v>
      </c>
      <c r="K185" s="28" t="s">
        <v>111</v>
      </c>
      <c r="L185" s="28" t="s">
        <v>58</v>
      </c>
      <c r="M185" s="28" t="s">
        <v>267</v>
      </c>
      <c r="N185" s="28" t="s">
        <v>53</v>
      </c>
    </row>
    <row r="186" spans="1:14" customFormat="1" ht="18.75">
      <c r="A186" s="32" t="s">
        <v>1265</v>
      </c>
      <c r="B186" s="32">
        <v>46084</v>
      </c>
      <c r="C186" s="37">
        <v>2.08</v>
      </c>
      <c r="D186" s="39">
        <v>18.45214</v>
      </c>
      <c r="E186" s="39">
        <v>100.33418</v>
      </c>
      <c r="F186" s="39">
        <v>640885.71458799997</v>
      </c>
      <c r="G186" s="39">
        <v>2040728.97835</v>
      </c>
      <c r="H186" s="28" t="s">
        <v>48</v>
      </c>
      <c r="I186" s="28" t="s">
        <v>262</v>
      </c>
      <c r="J186" s="28" t="s">
        <v>260</v>
      </c>
      <c r="K186" s="28" t="s">
        <v>111</v>
      </c>
      <c r="L186" s="28" t="s">
        <v>58</v>
      </c>
      <c r="M186" s="28" t="s">
        <v>265</v>
      </c>
      <c r="N186" s="28" t="s">
        <v>53</v>
      </c>
    </row>
    <row r="187" spans="1:14" customFormat="1" ht="18.75">
      <c r="A187" s="32" t="s">
        <v>1266</v>
      </c>
      <c r="B187" s="32">
        <v>46084</v>
      </c>
      <c r="C187" s="37">
        <v>2.08</v>
      </c>
      <c r="D187" s="39">
        <v>18.464040000000001</v>
      </c>
      <c r="E187" s="39">
        <v>100.32491</v>
      </c>
      <c r="F187" s="39">
        <v>639897.04395900003</v>
      </c>
      <c r="G187" s="39">
        <v>2042038.7024600001</v>
      </c>
      <c r="H187" s="28" t="s">
        <v>48</v>
      </c>
      <c r="I187" s="28" t="s">
        <v>262</v>
      </c>
      <c r="J187" s="28" t="s">
        <v>260</v>
      </c>
      <c r="K187" s="28" t="s">
        <v>111</v>
      </c>
      <c r="L187" s="28" t="s">
        <v>58</v>
      </c>
      <c r="M187" s="28" t="s">
        <v>265</v>
      </c>
      <c r="N187" s="28" t="s">
        <v>53</v>
      </c>
    </row>
    <row r="188" spans="1:14" customFormat="1" ht="18.75">
      <c r="A188" s="32" t="s">
        <v>1267</v>
      </c>
      <c r="B188" s="32">
        <v>46084</v>
      </c>
      <c r="C188" s="37">
        <v>2.08</v>
      </c>
      <c r="D188" s="39">
        <v>18.470199999999998</v>
      </c>
      <c r="E188" s="39">
        <v>100.28764</v>
      </c>
      <c r="F188" s="39">
        <v>635956.31576999999</v>
      </c>
      <c r="G188" s="39">
        <v>2042691.9683000001</v>
      </c>
      <c r="H188" s="28" t="s">
        <v>48</v>
      </c>
      <c r="I188" s="28" t="s">
        <v>266</v>
      </c>
      <c r="J188" s="28" t="s">
        <v>110</v>
      </c>
      <c r="K188" s="28" t="s">
        <v>111</v>
      </c>
      <c r="L188" s="28" t="s">
        <v>58</v>
      </c>
      <c r="M188" s="28" t="s">
        <v>267</v>
      </c>
      <c r="N188" s="28" t="s">
        <v>53</v>
      </c>
    </row>
    <row r="189" spans="1:14" customFormat="1" ht="18.75">
      <c r="A189" s="32" t="s">
        <v>1268</v>
      </c>
      <c r="B189" s="32">
        <v>46084</v>
      </c>
      <c r="C189" s="37">
        <v>2.08</v>
      </c>
      <c r="D189" s="39">
        <v>18.51896</v>
      </c>
      <c r="E189" s="39">
        <v>100.33399</v>
      </c>
      <c r="F189" s="39">
        <v>640811.04994499998</v>
      </c>
      <c r="G189" s="39">
        <v>2048123.52214</v>
      </c>
      <c r="H189" s="28" t="s">
        <v>48</v>
      </c>
      <c r="I189" s="28" t="s">
        <v>266</v>
      </c>
      <c r="J189" s="28" t="s">
        <v>110</v>
      </c>
      <c r="K189" s="28" t="s">
        <v>111</v>
      </c>
      <c r="L189" s="28" t="s">
        <v>58</v>
      </c>
      <c r="M189" s="28" t="s">
        <v>267</v>
      </c>
      <c r="N189" s="28" t="s">
        <v>53</v>
      </c>
    </row>
    <row r="190" spans="1:14" customFormat="1" ht="18.75">
      <c r="A190" s="32" t="s">
        <v>1269</v>
      </c>
      <c r="B190" s="32">
        <v>46084</v>
      </c>
      <c r="C190" s="37">
        <v>2.08</v>
      </c>
      <c r="D190" s="39">
        <v>18.550619999999999</v>
      </c>
      <c r="E190" s="39">
        <v>100.09151</v>
      </c>
      <c r="F190" s="39">
        <v>615191.77436200005</v>
      </c>
      <c r="G190" s="39">
        <v>2051454.8489699999</v>
      </c>
      <c r="H190" s="28" t="s">
        <v>48</v>
      </c>
      <c r="I190" s="28" t="s">
        <v>79</v>
      </c>
      <c r="J190" s="28" t="s">
        <v>110</v>
      </c>
      <c r="K190" s="28" t="s">
        <v>111</v>
      </c>
      <c r="L190" s="28" t="s">
        <v>58</v>
      </c>
      <c r="M190" s="28" t="s">
        <v>1062</v>
      </c>
      <c r="N190" s="28" t="s">
        <v>53</v>
      </c>
    </row>
    <row r="191" spans="1:14" customFormat="1" ht="18.75">
      <c r="A191" s="32" t="s">
        <v>1270</v>
      </c>
      <c r="B191" s="32">
        <v>46084</v>
      </c>
      <c r="C191" s="37">
        <v>2.08</v>
      </c>
      <c r="D191" s="39">
        <v>18.551819999999999</v>
      </c>
      <c r="E191" s="39">
        <v>100.2401</v>
      </c>
      <c r="F191" s="39">
        <v>630874.05423799995</v>
      </c>
      <c r="G191" s="39">
        <v>2051689.18108</v>
      </c>
      <c r="H191" s="28" t="s">
        <v>48</v>
      </c>
      <c r="I191" s="28" t="s">
        <v>266</v>
      </c>
      <c r="J191" s="28" t="s">
        <v>110</v>
      </c>
      <c r="K191" s="28" t="s">
        <v>111</v>
      </c>
      <c r="L191" s="28" t="s">
        <v>58</v>
      </c>
      <c r="M191" s="28" t="s">
        <v>267</v>
      </c>
      <c r="N191" s="28" t="s">
        <v>53</v>
      </c>
    </row>
    <row r="192" spans="1:14" customFormat="1" ht="18.75">
      <c r="A192" s="32" t="s">
        <v>1271</v>
      </c>
      <c r="B192" s="32">
        <v>46084</v>
      </c>
      <c r="C192" s="37">
        <v>2.08</v>
      </c>
      <c r="D192" s="39">
        <v>18.560269999999999</v>
      </c>
      <c r="E192" s="39">
        <v>100.08487</v>
      </c>
      <c r="F192" s="39">
        <v>614484.52394099999</v>
      </c>
      <c r="G192" s="39">
        <v>2052518.4680600001</v>
      </c>
      <c r="H192" s="28" t="s">
        <v>48</v>
      </c>
      <c r="I192" s="28" t="s">
        <v>79</v>
      </c>
      <c r="J192" s="28" t="s">
        <v>110</v>
      </c>
      <c r="K192" s="28" t="s">
        <v>111</v>
      </c>
      <c r="L192" s="28" t="s">
        <v>58</v>
      </c>
      <c r="M192" s="28" t="s">
        <v>1062</v>
      </c>
      <c r="N192" s="28" t="s">
        <v>53</v>
      </c>
    </row>
    <row r="193" spans="1:14" customFormat="1" ht="18.75">
      <c r="A193" s="32" t="s">
        <v>1272</v>
      </c>
      <c r="B193" s="32">
        <v>46084</v>
      </c>
      <c r="C193" s="37">
        <v>2.08</v>
      </c>
      <c r="D193" s="39">
        <v>18.56683</v>
      </c>
      <c r="E193" s="39">
        <v>100.35799</v>
      </c>
      <c r="F193" s="39">
        <v>643304.84106600005</v>
      </c>
      <c r="G193" s="39">
        <v>2053440.0771999999</v>
      </c>
      <c r="H193" s="28" t="s">
        <v>48</v>
      </c>
      <c r="I193" s="28" t="s">
        <v>266</v>
      </c>
      <c r="J193" s="28" t="s">
        <v>110</v>
      </c>
      <c r="K193" s="28" t="s">
        <v>111</v>
      </c>
      <c r="L193" s="28" t="s">
        <v>58</v>
      </c>
      <c r="M193" s="28" t="s">
        <v>267</v>
      </c>
      <c r="N193" s="28" t="s">
        <v>53</v>
      </c>
    </row>
    <row r="194" spans="1:14" customFormat="1" ht="18.75">
      <c r="A194" s="32" t="s">
        <v>1273</v>
      </c>
      <c r="B194" s="32">
        <v>46084</v>
      </c>
      <c r="C194" s="37">
        <v>2.08</v>
      </c>
      <c r="D194" s="39">
        <v>18.56898</v>
      </c>
      <c r="E194" s="39">
        <v>100.36584000000001</v>
      </c>
      <c r="F194" s="39">
        <v>644131.54847100005</v>
      </c>
      <c r="G194" s="39">
        <v>2053684.2851100001</v>
      </c>
      <c r="H194" s="28" t="s">
        <v>48</v>
      </c>
      <c r="I194" s="28" t="s">
        <v>266</v>
      </c>
      <c r="J194" s="28" t="s">
        <v>110</v>
      </c>
      <c r="K194" s="28" t="s">
        <v>111</v>
      </c>
      <c r="L194" s="28" t="s">
        <v>58</v>
      </c>
      <c r="M194" s="28" t="s">
        <v>267</v>
      </c>
      <c r="N194" s="28" t="s">
        <v>53</v>
      </c>
    </row>
    <row r="195" spans="1:14" customFormat="1" ht="18.75">
      <c r="A195" s="32" t="s">
        <v>1274</v>
      </c>
      <c r="B195" s="32">
        <v>46084</v>
      </c>
      <c r="C195" s="37">
        <v>2.08</v>
      </c>
      <c r="D195" s="39">
        <v>18.569590000000002</v>
      </c>
      <c r="E195" s="39">
        <v>100.36221</v>
      </c>
      <c r="F195" s="39">
        <v>643747.92009100004</v>
      </c>
      <c r="G195" s="39">
        <v>2053748.8874299999</v>
      </c>
      <c r="H195" s="28" t="s">
        <v>48</v>
      </c>
      <c r="I195" s="28" t="s">
        <v>266</v>
      </c>
      <c r="J195" s="28" t="s">
        <v>110</v>
      </c>
      <c r="K195" s="28" t="s">
        <v>111</v>
      </c>
      <c r="L195" s="28" t="s">
        <v>58</v>
      </c>
      <c r="M195" s="28" t="s">
        <v>267</v>
      </c>
      <c r="N195" s="28" t="s">
        <v>53</v>
      </c>
    </row>
    <row r="196" spans="1:14" customFormat="1" ht="18.75">
      <c r="A196" s="32" t="s">
        <v>1275</v>
      </c>
      <c r="B196" s="32">
        <v>46084</v>
      </c>
      <c r="C196" s="37">
        <v>2.08</v>
      </c>
      <c r="D196" s="39">
        <v>18.57019</v>
      </c>
      <c r="E196" s="39">
        <v>100.35857</v>
      </c>
      <c r="F196" s="39">
        <v>643363.24783400004</v>
      </c>
      <c r="G196" s="39">
        <v>2053812.3826900001</v>
      </c>
      <c r="H196" s="28" t="s">
        <v>48</v>
      </c>
      <c r="I196" s="28" t="s">
        <v>266</v>
      </c>
      <c r="J196" s="28" t="s">
        <v>110</v>
      </c>
      <c r="K196" s="28" t="s">
        <v>111</v>
      </c>
      <c r="L196" s="28" t="s">
        <v>58</v>
      </c>
      <c r="M196" s="28" t="s">
        <v>267</v>
      </c>
      <c r="N196" s="28" t="s">
        <v>53</v>
      </c>
    </row>
    <row r="197" spans="1:14" customFormat="1" ht="18.75">
      <c r="A197" s="32" t="s">
        <v>1276</v>
      </c>
      <c r="B197" s="32">
        <v>46084</v>
      </c>
      <c r="C197" s="37">
        <v>2.08</v>
      </c>
      <c r="D197" s="39">
        <v>17.995509999999999</v>
      </c>
      <c r="E197" s="39">
        <v>98.233130000000003</v>
      </c>
      <c r="F197" s="39">
        <v>418813.10303100001</v>
      </c>
      <c r="G197" s="39">
        <v>1989856.64757</v>
      </c>
      <c r="H197" s="28" t="s">
        <v>48</v>
      </c>
      <c r="I197" s="28" t="s">
        <v>1043</v>
      </c>
      <c r="J197" s="28" t="s">
        <v>1044</v>
      </c>
      <c r="K197" s="28" t="s">
        <v>209</v>
      </c>
      <c r="L197" s="28" t="s">
        <v>58</v>
      </c>
      <c r="M197" s="28" t="s">
        <v>269</v>
      </c>
      <c r="N197" s="28" t="s">
        <v>53</v>
      </c>
    </row>
    <row r="198" spans="1:14" customFormat="1" ht="18.75">
      <c r="A198" s="32" t="s">
        <v>1277</v>
      </c>
      <c r="B198" s="32">
        <v>46084</v>
      </c>
      <c r="C198" s="37">
        <v>2.08</v>
      </c>
      <c r="D198" s="39">
        <v>18.093219999999999</v>
      </c>
      <c r="E198" s="39">
        <v>97.953140000000005</v>
      </c>
      <c r="F198" s="39">
        <v>389230.02568100003</v>
      </c>
      <c r="G198" s="39">
        <v>2000813.3898400001</v>
      </c>
      <c r="H198" s="28" t="s">
        <v>48</v>
      </c>
      <c r="I198" s="28" t="s">
        <v>268</v>
      </c>
      <c r="J198" s="28" t="s">
        <v>268</v>
      </c>
      <c r="K198" s="28" t="s">
        <v>209</v>
      </c>
      <c r="L198" s="28" t="s">
        <v>58</v>
      </c>
      <c r="M198" s="28" t="s">
        <v>269</v>
      </c>
      <c r="N198" s="28" t="s">
        <v>53</v>
      </c>
    </row>
    <row r="199" spans="1:14" customFormat="1" ht="18.75">
      <c r="A199" s="32" t="s">
        <v>1278</v>
      </c>
      <c r="B199" s="32">
        <v>46084</v>
      </c>
      <c r="C199" s="37">
        <v>2.08</v>
      </c>
      <c r="D199" s="39">
        <v>18.093800000000002</v>
      </c>
      <c r="E199" s="39">
        <v>97.949389999999994</v>
      </c>
      <c r="F199" s="39">
        <v>388833.56147499999</v>
      </c>
      <c r="G199" s="39">
        <v>2000879.82421</v>
      </c>
      <c r="H199" s="28" t="s">
        <v>48</v>
      </c>
      <c r="I199" s="28" t="s">
        <v>268</v>
      </c>
      <c r="J199" s="28" t="s">
        <v>268</v>
      </c>
      <c r="K199" s="28" t="s">
        <v>209</v>
      </c>
      <c r="L199" s="28" t="s">
        <v>58</v>
      </c>
      <c r="M199" s="28" t="s">
        <v>269</v>
      </c>
      <c r="N199" s="28" t="s">
        <v>53</v>
      </c>
    </row>
    <row r="200" spans="1:14" customFormat="1" ht="18.75">
      <c r="A200" s="32" t="s">
        <v>1279</v>
      </c>
      <c r="B200" s="32">
        <v>46084</v>
      </c>
      <c r="C200" s="37">
        <v>2.08</v>
      </c>
      <c r="D200" s="39">
        <v>18.099299999999999</v>
      </c>
      <c r="E200" s="39">
        <v>97.95805</v>
      </c>
      <c r="F200" s="39">
        <v>389753.40813699999</v>
      </c>
      <c r="G200" s="39">
        <v>2001483.21279</v>
      </c>
      <c r="H200" s="28" t="s">
        <v>48</v>
      </c>
      <c r="I200" s="28" t="s">
        <v>268</v>
      </c>
      <c r="J200" s="28" t="s">
        <v>268</v>
      </c>
      <c r="K200" s="28" t="s">
        <v>209</v>
      </c>
      <c r="L200" s="28" t="s">
        <v>58</v>
      </c>
      <c r="M200" s="28" t="s">
        <v>269</v>
      </c>
      <c r="N200" s="28" t="s">
        <v>53</v>
      </c>
    </row>
    <row r="201" spans="1:14" customFormat="1" ht="18.75">
      <c r="A201" s="32" t="s">
        <v>1280</v>
      </c>
      <c r="B201" s="32">
        <v>46084</v>
      </c>
      <c r="C201" s="37">
        <v>2.08</v>
      </c>
      <c r="D201" s="39">
        <v>19.219249999999999</v>
      </c>
      <c r="E201" s="39">
        <v>98.309229999999999</v>
      </c>
      <c r="F201" s="39">
        <v>427390.896358</v>
      </c>
      <c r="G201" s="39">
        <v>2125231.3558</v>
      </c>
      <c r="H201" s="28" t="s">
        <v>48</v>
      </c>
      <c r="I201" s="28" t="s">
        <v>270</v>
      </c>
      <c r="J201" s="28" t="s">
        <v>220</v>
      </c>
      <c r="K201" s="28" t="s">
        <v>209</v>
      </c>
      <c r="L201" s="28" t="s">
        <v>58</v>
      </c>
      <c r="M201" s="28" t="s">
        <v>271</v>
      </c>
      <c r="N201" s="28" t="s">
        <v>53</v>
      </c>
    </row>
    <row r="202" spans="1:14" customFormat="1" ht="18.75">
      <c r="A202" s="32" t="s">
        <v>1281</v>
      </c>
      <c r="B202" s="32">
        <v>46084</v>
      </c>
      <c r="C202" s="37">
        <v>2.1</v>
      </c>
      <c r="D202" s="39">
        <v>7.8543700000000003</v>
      </c>
      <c r="E202" s="39">
        <v>99.196060000000003</v>
      </c>
      <c r="F202" s="39">
        <v>521613.291402</v>
      </c>
      <c r="G202" s="39">
        <v>868203.33909200004</v>
      </c>
      <c r="H202" s="28" t="s">
        <v>48</v>
      </c>
      <c r="I202" s="28" t="s">
        <v>991</v>
      </c>
      <c r="J202" s="28" t="s">
        <v>992</v>
      </c>
      <c r="K202" s="28" t="s">
        <v>993</v>
      </c>
      <c r="L202" s="28" t="s">
        <v>497</v>
      </c>
      <c r="M202" s="28" t="s">
        <v>994</v>
      </c>
      <c r="N202" s="28" t="s">
        <v>53</v>
      </c>
    </row>
    <row r="203" spans="1:14" customFormat="1" ht="18.75">
      <c r="A203" s="32" t="s">
        <v>1282</v>
      </c>
      <c r="B203" s="32">
        <v>46084</v>
      </c>
      <c r="C203" s="37">
        <v>2.1</v>
      </c>
      <c r="D203" s="39">
        <v>7.85724</v>
      </c>
      <c r="E203" s="39">
        <v>99.195800000000006</v>
      </c>
      <c r="F203" s="39">
        <v>521584.48117699998</v>
      </c>
      <c r="G203" s="39">
        <v>868520.608243</v>
      </c>
      <c r="H203" s="28" t="s">
        <v>48</v>
      </c>
      <c r="I203" s="28" t="s">
        <v>991</v>
      </c>
      <c r="J203" s="28" t="s">
        <v>992</v>
      </c>
      <c r="K203" s="28" t="s">
        <v>993</v>
      </c>
      <c r="L203" s="28" t="s">
        <v>497</v>
      </c>
      <c r="M203" s="28" t="s">
        <v>994</v>
      </c>
      <c r="N203" s="28" t="s">
        <v>53</v>
      </c>
    </row>
    <row r="204" spans="1:14" customFormat="1" ht="18.75">
      <c r="A204" s="32" t="s">
        <v>1283</v>
      </c>
      <c r="B204" s="32">
        <v>46084</v>
      </c>
      <c r="C204" s="37">
        <v>2.08</v>
      </c>
      <c r="D204" s="39">
        <v>14.106730000000001</v>
      </c>
      <c r="E204" s="39">
        <v>98.940820000000002</v>
      </c>
      <c r="F204" s="39">
        <v>493612.06526900001</v>
      </c>
      <c r="G204" s="39">
        <v>1559530.9709300001</v>
      </c>
      <c r="H204" s="28" t="s">
        <v>48</v>
      </c>
      <c r="I204" s="28" t="s">
        <v>272</v>
      </c>
      <c r="J204" s="28" t="s">
        <v>182</v>
      </c>
      <c r="K204" s="28" t="s">
        <v>64</v>
      </c>
      <c r="L204" s="28" t="s">
        <v>65</v>
      </c>
      <c r="M204" s="28" t="s">
        <v>273</v>
      </c>
      <c r="N204" s="28" t="s">
        <v>53</v>
      </c>
    </row>
    <row r="205" spans="1:14" customFormat="1" ht="18.75">
      <c r="A205" s="32" t="s">
        <v>1284</v>
      </c>
      <c r="B205" s="32">
        <v>46084</v>
      </c>
      <c r="C205" s="37">
        <v>2.08</v>
      </c>
      <c r="D205" s="39">
        <v>14.10946</v>
      </c>
      <c r="E205" s="39">
        <v>98.945120000000003</v>
      </c>
      <c r="F205" s="39">
        <v>494076.28120099998</v>
      </c>
      <c r="G205" s="39">
        <v>1559832.7856000001</v>
      </c>
      <c r="H205" s="28" t="s">
        <v>48</v>
      </c>
      <c r="I205" s="28" t="s">
        <v>272</v>
      </c>
      <c r="J205" s="28" t="s">
        <v>182</v>
      </c>
      <c r="K205" s="28" t="s">
        <v>64</v>
      </c>
      <c r="L205" s="28" t="s">
        <v>65</v>
      </c>
      <c r="M205" s="28" t="s">
        <v>273</v>
      </c>
      <c r="N205" s="28" t="s">
        <v>53</v>
      </c>
    </row>
    <row r="206" spans="1:14" customFormat="1" ht="18.75">
      <c r="A206" s="32" t="s">
        <v>1285</v>
      </c>
      <c r="B206" s="32">
        <v>46084</v>
      </c>
      <c r="C206" s="37">
        <v>2.08</v>
      </c>
      <c r="D206" s="39">
        <v>14.109859999999999</v>
      </c>
      <c r="E206" s="39">
        <v>98.900530000000003</v>
      </c>
      <c r="F206" s="39">
        <v>489263.27507099998</v>
      </c>
      <c r="G206" s="39">
        <v>1559878.60445</v>
      </c>
      <c r="H206" s="28" t="s">
        <v>48</v>
      </c>
      <c r="I206" s="28" t="s">
        <v>272</v>
      </c>
      <c r="J206" s="28" t="s">
        <v>182</v>
      </c>
      <c r="K206" s="28" t="s">
        <v>64</v>
      </c>
      <c r="L206" s="28" t="s">
        <v>65</v>
      </c>
      <c r="M206" s="28" t="s">
        <v>273</v>
      </c>
      <c r="N206" s="28" t="s">
        <v>53</v>
      </c>
    </row>
    <row r="207" spans="1:14" customFormat="1" ht="18.75">
      <c r="A207" s="32" t="s">
        <v>1286</v>
      </c>
      <c r="B207" s="32">
        <v>46084</v>
      </c>
      <c r="C207" s="37">
        <v>2.08</v>
      </c>
      <c r="D207" s="39">
        <v>14.1173</v>
      </c>
      <c r="E207" s="39">
        <v>98.939059999999998</v>
      </c>
      <c r="F207" s="39">
        <v>493422.392605</v>
      </c>
      <c r="G207" s="39">
        <v>1560700.0204</v>
      </c>
      <c r="H207" s="28" t="s">
        <v>48</v>
      </c>
      <c r="I207" s="28" t="s">
        <v>272</v>
      </c>
      <c r="J207" s="28" t="s">
        <v>182</v>
      </c>
      <c r="K207" s="28" t="s">
        <v>64</v>
      </c>
      <c r="L207" s="28" t="s">
        <v>65</v>
      </c>
      <c r="M207" s="28" t="s">
        <v>273</v>
      </c>
      <c r="N207" s="28" t="s">
        <v>53</v>
      </c>
    </row>
    <row r="208" spans="1:14" customFormat="1" ht="18.75">
      <c r="A208" s="32" t="s">
        <v>1287</v>
      </c>
      <c r="B208" s="32">
        <v>46084</v>
      </c>
      <c r="C208" s="37">
        <v>2.08</v>
      </c>
      <c r="D208" s="39">
        <v>14.119199999999999</v>
      </c>
      <c r="E208" s="39">
        <v>99.096270000000004</v>
      </c>
      <c r="F208" s="39">
        <v>510390.89553600003</v>
      </c>
      <c r="G208" s="39">
        <v>1560911.4293200001</v>
      </c>
      <c r="H208" s="28" t="s">
        <v>48</v>
      </c>
      <c r="I208" s="28" t="s">
        <v>1004</v>
      </c>
      <c r="J208" s="28" t="s">
        <v>182</v>
      </c>
      <c r="K208" s="28" t="s">
        <v>64</v>
      </c>
      <c r="L208" s="28" t="s">
        <v>65</v>
      </c>
      <c r="M208" s="28" t="s">
        <v>273</v>
      </c>
      <c r="N208" s="28" t="s">
        <v>53</v>
      </c>
    </row>
    <row r="209" spans="1:14" customFormat="1" ht="18.75">
      <c r="A209" s="32" t="s">
        <v>1288</v>
      </c>
      <c r="B209" s="32">
        <v>46084</v>
      </c>
      <c r="C209" s="37">
        <v>2.08</v>
      </c>
      <c r="D209" s="39">
        <v>14.28567</v>
      </c>
      <c r="E209" s="39">
        <v>98.949129999999997</v>
      </c>
      <c r="F209" s="39">
        <v>494513.36238399998</v>
      </c>
      <c r="G209" s="39">
        <v>1579320.9654000001</v>
      </c>
      <c r="H209" s="28" t="s">
        <v>48</v>
      </c>
      <c r="I209" s="28" t="s">
        <v>181</v>
      </c>
      <c r="J209" s="28" t="s">
        <v>182</v>
      </c>
      <c r="K209" s="28" t="s">
        <v>64</v>
      </c>
      <c r="L209" s="28" t="s">
        <v>65</v>
      </c>
      <c r="M209" s="28" t="s">
        <v>273</v>
      </c>
      <c r="N209" s="28" t="s">
        <v>53</v>
      </c>
    </row>
    <row r="210" spans="1:14" customFormat="1" ht="18.75">
      <c r="A210" s="32" t="s">
        <v>1289</v>
      </c>
      <c r="B210" s="32">
        <v>46084</v>
      </c>
      <c r="C210" s="37">
        <v>2.08</v>
      </c>
      <c r="D210" s="39">
        <v>14.749129999999999</v>
      </c>
      <c r="E210" s="39">
        <v>98.658270000000002</v>
      </c>
      <c r="F210" s="39">
        <v>463218.79930800002</v>
      </c>
      <c r="G210" s="39">
        <v>1630606.88735</v>
      </c>
      <c r="H210" s="28" t="s">
        <v>48</v>
      </c>
      <c r="I210" s="28" t="s">
        <v>512</v>
      </c>
      <c r="J210" s="28" t="s">
        <v>205</v>
      </c>
      <c r="K210" s="28" t="s">
        <v>64</v>
      </c>
      <c r="L210" s="28" t="s">
        <v>65</v>
      </c>
      <c r="M210" s="28" t="s">
        <v>1008</v>
      </c>
      <c r="N210" s="28" t="s">
        <v>53</v>
      </c>
    </row>
    <row r="211" spans="1:14" customFormat="1" ht="18.75">
      <c r="A211" s="32" t="s">
        <v>1290</v>
      </c>
      <c r="B211" s="32">
        <v>46084</v>
      </c>
      <c r="C211" s="37">
        <v>2.08</v>
      </c>
      <c r="D211" s="39">
        <v>16.43777</v>
      </c>
      <c r="E211" s="39">
        <v>99.258579999999995</v>
      </c>
      <c r="F211" s="39">
        <v>527604.91897600004</v>
      </c>
      <c r="G211" s="39">
        <v>1817377.6727100001</v>
      </c>
      <c r="H211" s="28" t="s">
        <v>48</v>
      </c>
      <c r="I211" s="28" t="s">
        <v>1023</v>
      </c>
      <c r="J211" s="28" t="s">
        <v>1024</v>
      </c>
      <c r="K211" s="28" t="s">
        <v>57</v>
      </c>
      <c r="L211" s="28" t="s">
        <v>58</v>
      </c>
      <c r="M211" s="28" t="s">
        <v>279</v>
      </c>
      <c r="N211" s="28" t="s">
        <v>53</v>
      </c>
    </row>
    <row r="212" spans="1:14" customFormat="1" ht="18.75">
      <c r="A212" s="32" t="s">
        <v>1291</v>
      </c>
      <c r="B212" s="32">
        <v>46084</v>
      </c>
      <c r="C212" s="37">
        <v>2.08</v>
      </c>
      <c r="D212" s="39">
        <v>16.441680000000002</v>
      </c>
      <c r="E212" s="39">
        <v>99.255529999999993</v>
      </c>
      <c r="F212" s="39">
        <v>527278.76598000003</v>
      </c>
      <c r="G212" s="39">
        <v>1817809.7832599999</v>
      </c>
      <c r="H212" s="28" t="s">
        <v>48</v>
      </c>
      <c r="I212" s="28" t="s">
        <v>1023</v>
      </c>
      <c r="J212" s="28" t="s">
        <v>1024</v>
      </c>
      <c r="K212" s="28" t="s">
        <v>57</v>
      </c>
      <c r="L212" s="28" t="s">
        <v>58</v>
      </c>
      <c r="M212" s="28" t="s">
        <v>279</v>
      </c>
      <c r="N212" s="28" t="s">
        <v>53</v>
      </c>
    </row>
    <row r="213" spans="1:14" customFormat="1" ht="18.75">
      <c r="A213" s="32" t="s">
        <v>1292</v>
      </c>
      <c r="B213" s="32">
        <v>46084</v>
      </c>
      <c r="C213" s="37">
        <v>2.08</v>
      </c>
      <c r="D213" s="39">
        <v>16.685510000000001</v>
      </c>
      <c r="E213" s="39">
        <v>99.532880000000006</v>
      </c>
      <c r="F213" s="39">
        <v>556815.91181399999</v>
      </c>
      <c r="G213" s="39">
        <v>1844840.9769900001</v>
      </c>
      <c r="H213" s="28" t="s">
        <v>48</v>
      </c>
      <c r="I213" s="28" t="s">
        <v>283</v>
      </c>
      <c r="J213" s="28" t="s">
        <v>283</v>
      </c>
      <c r="K213" s="28" t="s">
        <v>57</v>
      </c>
      <c r="L213" s="28" t="s">
        <v>58</v>
      </c>
      <c r="M213" s="28" t="s">
        <v>284</v>
      </c>
      <c r="N213" s="28" t="s">
        <v>53</v>
      </c>
    </row>
    <row r="214" spans="1:14" customFormat="1" ht="18.75">
      <c r="A214" s="32" t="s">
        <v>1293</v>
      </c>
      <c r="B214" s="32">
        <v>46084</v>
      </c>
      <c r="C214" s="37">
        <v>2.08</v>
      </c>
      <c r="D214" s="39">
        <v>16.759080000000001</v>
      </c>
      <c r="E214" s="39">
        <v>99.32441</v>
      </c>
      <c r="F214" s="39">
        <v>534575.22110199998</v>
      </c>
      <c r="G214" s="39">
        <v>1852931.80131</v>
      </c>
      <c r="H214" s="28" t="s">
        <v>48</v>
      </c>
      <c r="I214" s="28" t="s">
        <v>280</v>
      </c>
      <c r="J214" s="28" t="s">
        <v>281</v>
      </c>
      <c r="K214" s="28" t="s">
        <v>57</v>
      </c>
      <c r="L214" s="28" t="s">
        <v>58</v>
      </c>
      <c r="M214" s="28" t="s">
        <v>282</v>
      </c>
      <c r="N214" s="28" t="s">
        <v>53</v>
      </c>
    </row>
    <row r="215" spans="1:14" customFormat="1" ht="18.75">
      <c r="A215" s="32" t="s">
        <v>1294</v>
      </c>
      <c r="B215" s="32">
        <v>46084</v>
      </c>
      <c r="C215" s="37">
        <v>2.08</v>
      </c>
      <c r="D215" s="39">
        <v>15.747249999999999</v>
      </c>
      <c r="E215" s="39">
        <v>101.6601</v>
      </c>
      <c r="F215" s="39">
        <v>785051.22227100004</v>
      </c>
      <c r="G215" s="39">
        <v>1742774.68594</v>
      </c>
      <c r="H215" s="28" t="s">
        <v>48</v>
      </c>
      <c r="I215" s="28" t="s">
        <v>455</v>
      </c>
      <c r="J215" s="28" t="s">
        <v>127</v>
      </c>
      <c r="K215" s="28" t="s">
        <v>128</v>
      </c>
      <c r="L215" s="28" t="s">
        <v>50</v>
      </c>
      <c r="M215" s="28" t="s">
        <v>287</v>
      </c>
      <c r="N215" s="28" t="s">
        <v>53</v>
      </c>
    </row>
    <row r="216" spans="1:14" customFormat="1" ht="18.75">
      <c r="A216" s="32" t="s">
        <v>1295</v>
      </c>
      <c r="B216" s="32">
        <v>46084</v>
      </c>
      <c r="C216" s="37">
        <v>2.08</v>
      </c>
      <c r="D216" s="39">
        <v>15.78518</v>
      </c>
      <c r="E216" s="39">
        <v>101.59129</v>
      </c>
      <c r="F216" s="39">
        <v>777621.66103299998</v>
      </c>
      <c r="G216" s="39">
        <v>1746882.0588199999</v>
      </c>
      <c r="H216" s="28" t="s">
        <v>48</v>
      </c>
      <c r="I216" s="28" t="s">
        <v>126</v>
      </c>
      <c r="J216" s="28" t="s">
        <v>127</v>
      </c>
      <c r="K216" s="28" t="s">
        <v>128</v>
      </c>
      <c r="L216" s="28" t="s">
        <v>50</v>
      </c>
      <c r="M216" s="28" t="s">
        <v>287</v>
      </c>
      <c r="N216" s="28" t="s">
        <v>53</v>
      </c>
    </row>
    <row r="217" spans="1:14" customFormat="1" ht="18.75">
      <c r="A217" s="32" t="s">
        <v>1296</v>
      </c>
      <c r="B217" s="32">
        <v>46084</v>
      </c>
      <c r="C217" s="37">
        <v>2.08</v>
      </c>
      <c r="D217" s="39">
        <v>15.78633</v>
      </c>
      <c r="E217" s="39">
        <v>101.67464</v>
      </c>
      <c r="F217" s="39">
        <v>786555.34745999996</v>
      </c>
      <c r="G217" s="39">
        <v>1747121.1613400001</v>
      </c>
      <c r="H217" s="28" t="s">
        <v>48</v>
      </c>
      <c r="I217" s="28" t="s">
        <v>1022</v>
      </c>
      <c r="J217" s="28" t="s">
        <v>127</v>
      </c>
      <c r="K217" s="28" t="s">
        <v>128</v>
      </c>
      <c r="L217" s="28" t="s">
        <v>50</v>
      </c>
      <c r="M217" s="28" t="s">
        <v>287</v>
      </c>
      <c r="N217" s="28" t="s">
        <v>53</v>
      </c>
    </row>
    <row r="218" spans="1:14" customFormat="1" ht="18.75">
      <c r="A218" s="32" t="s">
        <v>1297</v>
      </c>
      <c r="B218" s="32">
        <v>46084</v>
      </c>
      <c r="C218" s="37">
        <v>2.08</v>
      </c>
      <c r="D218" s="39">
        <v>15.808809999999999</v>
      </c>
      <c r="E218" s="39">
        <v>101.67428</v>
      </c>
      <c r="F218" s="39">
        <v>786485.10462500004</v>
      </c>
      <c r="G218" s="39">
        <v>1749609.56091</v>
      </c>
      <c r="H218" s="28" t="s">
        <v>48</v>
      </c>
      <c r="I218" s="28" t="s">
        <v>126</v>
      </c>
      <c r="J218" s="28" t="s">
        <v>127</v>
      </c>
      <c r="K218" s="28" t="s">
        <v>128</v>
      </c>
      <c r="L218" s="28" t="s">
        <v>50</v>
      </c>
      <c r="M218" s="28" t="s">
        <v>287</v>
      </c>
      <c r="N218" s="28" t="s">
        <v>53</v>
      </c>
    </row>
    <row r="219" spans="1:14" customFormat="1" ht="18.75">
      <c r="A219" s="32" t="s">
        <v>1298</v>
      </c>
      <c r="B219" s="32">
        <v>46084</v>
      </c>
      <c r="C219" s="37">
        <v>2.08</v>
      </c>
      <c r="D219" s="39">
        <v>15.82443</v>
      </c>
      <c r="E219" s="39">
        <v>101.52163</v>
      </c>
      <c r="F219" s="39">
        <v>770102.22379800002</v>
      </c>
      <c r="G219" s="39">
        <v>1751136.5068300001</v>
      </c>
      <c r="H219" s="28" t="s">
        <v>48</v>
      </c>
      <c r="I219" s="28" t="s">
        <v>126</v>
      </c>
      <c r="J219" s="28" t="s">
        <v>127</v>
      </c>
      <c r="K219" s="28" t="s">
        <v>128</v>
      </c>
      <c r="L219" s="28" t="s">
        <v>50</v>
      </c>
      <c r="M219" s="28" t="s">
        <v>287</v>
      </c>
      <c r="N219" s="28" t="s">
        <v>53</v>
      </c>
    </row>
    <row r="220" spans="1:14" customFormat="1" ht="18.75">
      <c r="A220" s="32" t="s">
        <v>1299</v>
      </c>
      <c r="B220" s="32">
        <v>46084</v>
      </c>
      <c r="C220" s="37">
        <v>2.08</v>
      </c>
      <c r="D220" s="39">
        <v>15.82517</v>
      </c>
      <c r="E220" s="39">
        <v>101.51739000000001</v>
      </c>
      <c r="F220" s="39">
        <v>769646.82689300005</v>
      </c>
      <c r="G220" s="39">
        <v>1751212.9753699999</v>
      </c>
      <c r="H220" s="28" t="s">
        <v>48</v>
      </c>
      <c r="I220" s="28" t="s">
        <v>126</v>
      </c>
      <c r="J220" s="28" t="s">
        <v>127</v>
      </c>
      <c r="K220" s="28" t="s">
        <v>128</v>
      </c>
      <c r="L220" s="28" t="s">
        <v>50</v>
      </c>
      <c r="M220" s="28" t="s">
        <v>287</v>
      </c>
      <c r="N220" s="28" t="s">
        <v>53</v>
      </c>
    </row>
    <row r="221" spans="1:14" customFormat="1" ht="18.75">
      <c r="A221" s="32" t="s">
        <v>1300</v>
      </c>
      <c r="B221" s="32">
        <v>46084</v>
      </c>
      <c r="C221" s="37">
        <v>2.08</v>
      </c>
      <c r="D221" s="39">
        <v>15.82934</v>
      </c>
      <c r="E221" s="39">
        <v>101.5359</v>
      </c>
      <c r="F221" s="39">
        <v>771625.030165</v>
      </c>
      <c r="G221" s="39">
        <v>1751698.4897</v>
      </c>
      <c r="H221" s="28" t="s">
        <v>48</v>
      </c>
      <c r="I221" s="28" t="s">
        <v>126</v>
      </c>
      <c r="J221" s="28" t="s">
        <v>127</v>
      </c>
      <c r="K221" s="28" t="s">
        <v>128</v>
      </c>
      <c r="L221" s="28" t="s">
        <v>50</v>
      </c>
      <c r="M221" s="28" t="s">
        <v>287</v>
      </c>
      <c r="N221" s="28" t="s">
        <v>53</v>
      </c>
    </row>
    <row r="222" spans="1:14" customFormat="1" ht="18.75">
      <c r="A222" s="32" t="s">
        <v>1301</v>
      </c>
      <c r="B222" s="32">
        <v>46084</v>
      </c>
      <c r="C222" s="37">
        <v>2.08</v>
      </c>
      <c r="D222" s="39">
        <v>15.8301</v>
      </c>
      <c r="E222" s="39">
        <v>101.53158000000001</v>
      </c>
      <c r="F222" s="39">
        <v>771161.033712</v>
      </c>
      <c r="G222" s="39">
        <v>1751777.03724</v>
      </c>
      <c r="H222" s="28" t="s">
        <v>48</v>
      </c>
      <c r="I222" s="28" t="s">
        <v>126</v>
      </c>
      <c r="J222" s="28" t="s">
        <v>127</v>
      </c>
      <c r="K222" s="28" t="s">
        <v>128</v>
      </c>
      <c r="L222" s="28" t="s">
        <v>50</v>
      </c>
      <c r="M222" s="28" t="s">
        <v>287</v>
      </c>
      <c r="N222" s="28" t="s">
        <v>53</v>
      </c>
    </row>
    <row r="223" spans="1:14" customFormat="1" ht="18.75">
      <c r="A223" s="32" t="s">
        <v>1302</v>
      </c>
      <c r="B223" s="32">
        <v>46084</v>
      </c>
      <c r="C223" s="37">
        <v>2.08</v>
      </c>
      <c r="D223" s="39">
        <v>15.833690000000001</v>
      </c>
      <c r="E223" s="39">
        <v>101.53223</v>
      </c>
      <c r="F223" s="39">
        <v>771225.89983200002</v>
      </c>
      <c r="G223" s="39">
        <v>1752175.30966</v>
      </c>
      <c r="H223" s="28" t="s">
        <v>48</v>
      </c>
      <c r="I223" s="28" t="s">
        <v>126</v>
      </c>
      <c r="J223" s="28" t="s">
        <v>127</v>
      </c>
      <c r="K223" s="28" t="s">
        <v>128</v>
      </c>
      <c r="L223" s="28" t="s">
        <v>50</v>
      </c>
      <c r="M223" s="28" t="s">
        <v>287</v>
      </c>
      <c r="N223" s="28" t="s">
        <v>53</v>
      </c>
    </row>
    <row r="224" spans="1:14" customFormat="1" ht="18.75">
      <c r="A224" s="32" t="s">
        <v>1303</v>
      </c>
      <c r="B224" s="32">
        <v>46084</v>
      </c>
      <c r="C224" s="37">
        <v>2.08</v>
      </c>
      <c r="D224" s="39">
        <v>15.84163</v>
      </c>
      <c r="E224" s="39">
        <v>101.52916999999999</v>
      </c>
      <c r="F224" s="39">
        <v>770887.36583999998</v>
      </c>
      <c r="G224" s="39">
        <v>1753050.35387</v>
      </c>
      <c r="H224" s="28" t="s">
        <v>48</v>
      </c>
      <c r="I224" s="28" t="s">
        <v>126</v>
      </c>
      <c r="J224" s="28" t="s">
        <v>127</v>
      </c>
      <c r="K224" s="28" t="s">
        <v>128</v>
      </c>
      <c r="L224" s="28" t="s">
        <v>50</v>
      </c>
      <c r="M224" s="28" t="s">
        <v>287</v>
      </c>
      <c r="N224" s="28" t="s">
        <v>53</v>
      </c>
    </row>
    <row r="225" spans="1:14" customFormat="1" ht="18.75">
      <c r="A225" s="32" t="s">
        <v>1304</v>
      </c>
      <c r="B225" s="32">
        <v>46084</v>
      </c>
      <c r="C225" s="37">
        <v>2.08</v>
      </c>
      <c r="D225" s="39">
        <v>16.077860000000001</v>
      </c>
      <c r="E225" s="39">
        <v>98.885940000000005</v>
      </c>
      <c r="F225" s="39">
        <v>487801.27147400001</v>
      </c>
      <c r="G225" s="39">
        <v>1777551.209</v>
      </c>
      <c r="H225" s="28" t="s">
        <v>48</v>
      </c>
      <c r="I225" s="28" t="s">
        <v>173</v>
      </c>
      <c r="J225" s="28" t="s">
        <v>174</v>
      </c>
      <c r="K225" s="28" t="s">
        <v>96</v>
      </c>
      <c r="L225" s="28" t="s">
        <v>58</v>
      </c>
      <c r="M225" s="28" t="s">
        <v>290</v>
      </c>
      <c r="N225" s="28" t="s">
        <v>53</v>
      </c>
    </row>
    <row r="226" spans="1:14" customFormat="1" ht="18.75">
      <c r="A226" s="32" t="s">
        <v>1305</v>
      </c>
      <c r="B226" s="32">
        <v>46084</v>
      </c>
      <c r="C226" s="37">
        <v>2.08</v>
      </c>
      <c r="D226" s="39">
        <v>16.08117</v>
      </c>
      <c r="E226" s="39">
        <v>98.886510000000001</v>
      </c>
      <c r="F226" s="39">
        <v>487862.43396900001</v>
      </c>
      <c r="G226" s="39">
        <v>1777917.3125499999</v>
      </c>
      <c r="H226" s="28" t="s">
        <v>48</v>
      </c>
      <c r="I226" s="28" t="s">
        <v>291</v>
      </c>
      <c r="J226" s="28" t="s">
        <v>174</v>
      </c>
      <c r="K226" s="28" t="s">
        <v>96</v>
      </c>
      <c r="L226" s="28" t="s">
        <v>58</v>
      </c>
      <c r="M226" s="28" t="s">
        <v>290</v>
      </c>
      <c r="N226" s="28" t="s">
        <v>53</v>
      </c>
    </row>
    <row r="227" spans="1:14" customFormat="1" ht="18.75">
      <c r="A227" s="32" t="s">
        <v>1306</v>
      </c>
      <c r="B227" s="32">
        <v>46084</v>
      </c>
      <c r="C227" s="37">
        <v>2.08</v>
      </c>
      <c r="D227" s="39">
        <v>16.08175</v>
      </c>
      <c r="E227" s="39">
        <v>98.882930000000002</v>
      </c>
      <c r="F227" s="39">
        <v>487479.59481099999</v>
      </c>
      <c r="G227" s="39">
        <v>1777981.6828999999</v>
      </c>
      <c r="H227" s="28" t="s">
        <v>48</v>
      </c>
      <c r="I227" s="28" t="s">
        <v>291</v>
      </c>
      <c r="J227" s="28" t="s">
        <v>174</v>
      </c>
      <c r="K227" s="28" t="s">
        <v>96</v>
      </c>
      <c r="L227" s="28" t="s">
        <v>58</v>
      </c>
      <c r="M227" s="28" t="s">
        <v>290</v>
      </c>
      <c r="N227" s="28" t="s">
        <v>53</v>
      </c>
    </row>
    <row r="228" spans="1:14" customFormat="1" ht="18.75">
      <c r="A228" s="32" t="s">
        <v>1307</v>
      </c>
      <c r="B228" s="32">
        <v>46084</v>
      </c>
      <c r="C228" s="37">
        <v>2.08</v>
      </c>
      <c r="D228" s="39">
        <v>16.082319999999999</v>
      </c>
      <c r="E228" s="39">
        <v>98.879350000000002</v>
      </c>
      <c r="F228" s="39">
        <v>487096.75718800002</v>
      </c>
      <c r="G228" s="39">
        <v>1778044.9537500001</v>
      </c>
      <c r="H228" s="28" t="s">
        <v>48</v>
      </c>
      <c r="I228" s="28" t="s">
        <v>173</v>
      </c>
      <c r="J228" s="28" t="s">
        <v>174</v>
      </c>
      <c r="K228" s="28" t="s">
        <v>96</v>
      </c>
      <c r="L228" s="28" t="s">
        <v>58</v>
      </c>
      <c r="M228" s="28" t="s">
        <v>290</v>
      </c>
      <c r="N228" s="28" t="s">
        <v>53</v>
      </c>
    </row>
    <row r="229" spans="1:14" customFormat="1" ht="18.75">
      <c r="A229" s="32" t="s">
        <v>1308</v>
      </c>
      <c r="B229" s="32">
        <v>46084</v>
      </c>
      <c r="C229" s="37">
        <v>2.08</v>
      </c>
      <c r="D229" s="39">
        <v>16.085629999999998</v>
      </c>
      <c r="E229" s="39">
        <v>98.879930000000002</v>
      </c>
      <c r="F229" s="39">
        <v>487158.999518</v>
      </c>
      <c r="G229" s="39">
        <v>1778411.05495</v>
      </c>
      <c r="H229" s="28" t="s">
        <v>48</v>
      </c>
      <c r="I229" s="28" t="s">
        <v>291</v>
      </c>
      <c r="J229" s="28" t="s">
        <v>174</v>
      </c>
      <c r="K229" s="28" t="s">
        <v>96</v>
      </c>
      <c r="L229" s="28" t="s">
        <v>58</v>
      </c>
      <c r="M229" s="28" t="s">
        <v>290</v>
      </c>
      <c r="N229" s="28" t="s">
        <v>53</v>
      </c>
    </row>
    <row r="230" spans="1:14" customFormat="1" ht="18.75">
      <c r="A230" s="32" t="s">
        <v>1309</v>
      </c>
      <c r="B230" s="32">
        <v>46084</v>
      </c>
      <c r="C230" s="37">
        <v>2.08</v>
      </c>
      <c r="D230" s="39">
        <v>16.538450000000001</v>
      </c>
      <c r="E230" s="39">
        <v>99.178939999999997</v>
      </c>
      <c r="F230" s="39">
        <v>519092.98530100001</v>
      </c>
      <c r="G230" s="39">
        <v>1828505.7050900001</v>
      </c>
      <c r="H230" s="28" t="s">
        <v>48</v>
      </c>
      <c r="I230" s="28" t="s">
        <v>295</v>
      </c>
      <c r="J230" s="28" t="s">
        <v>296</v>
      </c>
      <c r="K230" s="28" t="s">
        <v>96</v>
      </c>
      <c r="L230" s="28" t="s">
        <v>58</v>
      </c>
      <c r="M230" s="28" t="s">
        <v>297</v>
      </c>
      <c r="N230" s="28" t="s">
        <v>53</v>
      </c>
    </row>
    <row r="231" spans="1:14" customFormat="1" ht="18.75">
      <c r="A231" s="32" t="s">
        <v>1310</v>
      </c>
      <c r="B231" s="32">
        <v>46084</v>
      </c>
      <c r="C231" s="37">
        <v>2.08</v>
      </c>
      <c r="D231" s="39">
        <v>16.547779999999999</v>
      </c>
      <c r="E231" s="39">
        <v>98.615930000000006</v>
      </c>
      <c r="F231" s="39">
        <v>459021.310887</v>
      </c>
      <c r="G231" s="39">
        <v>1829568.4221300001</v>
      </c>
      <c r="H231" s="28" t="s">
        <v>48</v>
      </c>
      <c r="I231" s="28" t="s">
        <v>298</v>
      </c>
      <c r="J231" s="28" t="s">
        <v>299</v>
      </c>
      <c r="K231" s="28" t="s">
        <v>96</v>
      </c>
      <c r="L231" s="28" t="s">
        <v>58</v>
      </c>
      <c r="M231" s="28" t="s">
        <v>294</v>
      </c>
      <c r="N231" s="28" t="s">
        <v>53</v>
      </c>
    </row>
    <row r="232" spans="1:14" customFormat="1" ht="18.75">
      <c r="A232" s="32" t="s">
        <v>1311</v>
      </c>
      <c r="B232" s="32">
        <v>46084</v>
      </c>
      <c r="C232" s="37">
        <v>2.08</v>
      </c>
      <c r="D232" s="39">
        <v>16.550180000000001</v>
      </c>
      <c r="E232" s="39">
        <v>99.16977</v>
      </c>
      <c r="F232" s="39">
        <v>518113.44451499998</v>
      </c>
      <c r="G232" s="39">
        <v>1829802.43616</v>
      </c>
      <c r="H232" s="28" t="s">
        <v>48</v>
      </c>
      <c r="I232" s="28" t="s">
        <v>295</v>
      </c>
      <c r="J232" s="28" t="s">
        <v>296</v>
      </c>
      <c r="K232" s="28" t="s">
        <v>96</v>
      </c>
      <c r="L232" s="28" t="s">
        <v>58</v>
      </c>
      <c r="M232" s="28" t="s">
        <v>297</v>
      </c>
      <c r="N232" s="28" t="s">
        <v>53</v>
      </c>
    </row>
    <row r="233" spans="1:14" customFormat="1" ht="18.75">
      <c r="A233" s="32" t="s">
        <v>1312</v>
      </c>
      <c r="B233" s="32">
        <v>46084</v>
      </c>
      <c r="C233" s="37">
        <v>2.08</v>
      </c>
      <c r="D233" s="39">
        <v>16.63524</v>
      </c>
      <c r="E233" s="39">
        <v>99.128870000000006</v>
      </c>
      <c r="F233" s="39">
        <v>513743.608075</v>
      </c>
      <c r="G233" s="39">
        <v>1839208.6064299999</v>
      </c>
      <c r="H233" s="28" t="s">
        <v>48</v>
      </c>
      <c r="I233" s="28" t="s">
        <v>295</v>
      </c>
      <c r="J233" s="28" t="s">
        <v>296</v>
      </c>
      <c r="K233" s="28" t="s">
        <v>96</v>
      </c>
      <c r="L233" s="28" t="s">
        <v>58</v>
      </c>
      <c r="M233" s="28" t="s">
        <v>297</v>
      </c>
      <c r="N233" s="28" t="s">
        <v>53</v>
      </c>
    </row>
    <row r="234" spans="1:14" customFormat="1" ht="18.75">
      <c r="A234" s="32" t="s">
        <v>1313</v>
      </c>
      <c r="B234" s="32">
        <v>46084</v>
      </c>
      <c r="C234" s="37">
        <v>2.08</v>
      </c>
      <c r="D234" s="39">
        <v>16.737670000000001</v>
      </c>
      <c r="E234" s="39">
        <v>99.146339999999995</v>
      </c>
      <c r="F234" s="39">
        <v>515598.42574400001</v>
      </c>
      <c r="G234" s="39">
        <v>1850540.8906099999</v>
      </c>
      <c r="H234" s="28" t="s">
        <v>48</v>
      </c>
      <c r="I234" s="28" t="s">
        <v>301</v>
      </c>
      <c r="J234" s="28" t="s">
        <v>296</v>
      </c>
      <c r="K234" s="28" t="s">
        <v>96</v>
      </c>
      <c r="L234" s="28" t="s">
        <v>58</v>
      </c>
      <c r="M234" s="28" t="s">
        <v>297</v>
      </c>
      <c r="N234" s="28" t="s">
        <v>53</v>
      </c>
    </row>
    <row r="235" spans="1:14" customFormat="1" ht="18.75">
      <c r="A235" s="32" t="s">
        <v>1314</v>
      </c>
      <c r="B235" s="32">
        <v>46084</v>
      </c>
      <c r="C235" s="37">
        <v>2.08</v>
      </c>
      <c r="D235" s="39">
        <v>16.7666</v>
      </c>
      <c r="E235" s="39">
        <v>98.774190000000004</v>
      </c>
      <c r="F235" s="39">
        <v>475934.44754800003</v>
      </c>
      <c r="G235" s="39">
        <v>1853749.13772</v>
      </c>
      <c r="H235" s="28" t="s">
        <v>48</v>
      </c>
      <c r="I235" s="28" t="s">
        <v>302</v>
      </c>
      <c r="J235" s="28" t="s">
        <v>299</v>
      </c>
      <c r="K235" s="28" t="s">
        <v>96</v>
      </c>
      <c r="L235" s="28" t="s">
        <v>58</v>
      </c>
      <c r="M235" s="28" t="s">
        <v>303</v>
      </c>
      <c r="N235" s="28" t="s">
        <v>53</v>
      </c>
    </row>
    <row r="236" spans="1:14" customFormat="1" ht="18.75">
      <c r="A236" s="32" t="s">
        <v>1315</v>
      </c>
      <c r="B236" s="32">
        <v>46084</v>
      </c>
      <c r="C236" s="37">
        <v>2.08</v>
      </c>
      <c r="D236" s="39">
        <v>16.767849999999999</v>
      </c>
      <c r="E236" s="39">
        <v>98.509159999999994</v>
      </c>
      <c r="F236" s="39">
        <v>447688.96777300001</v>
      </c>
      <c r="G236" s="39">
        <v>1853938.37922</v>
      </c>
      <c r="H236" s="28" t="s">
        <v>48</v>
      </c>
      <c r="I236" s="28" t="s">
        <v>1025</v>
      </c>
      <c r="J236" s="28" t="s">
        <v>299</v>
      </c>
      <c r="K236" s="28" t="s">
        <v>96</v>
      </c>
      <c r="L236" s="28" t="s">
        <v>58</v>
      </c>
      <c r="M236" s="28" t="s">
        <v>303</v>
      </c>
      <c r="N236" s="28" t="s">
        <v>53</v>
      </c>
    </row>
    <row r="237" spans="1:14" customFormat="1" ht="18.75">
      <c r="A237" s="32" t="s">
        <v>1316</v>
      </c>
      <c r="B237" s="32">
        <v>46084</v>
      </c>
      <c r="C237" s="37">
        <v>2.08</v>
      </c>
      <c r="D237" s="39">
        <v>16.770479999999999</v>
      </c>
      <c r="E237" s="39">
        <v>98.771159999999995</v>
      </c>
      <c r="F237" s="39">
        <v>475612.02044499997</v>
      </c>
      <c r="G237" s="39">
        <v>1854178.7254699999</v>
      </c>
      <c r="H237" s="28" t="s">
        <v>48</v>
      </c>
      <c r="I237" s="28" t="s">
        <v>302</v>
      </c>
      <c r="J237" s="28" t="s">
        <v>299</v>
      </c>
      <c r="K237" s="28" t="s">
        <v>96</v>
      </c>
      <c r="L237" s="28" t="s">
        <v>58</v>
      </c>
      <c r="M237" s="28" t="s">
        <v>303</v>
      </c>
      <c r="N237" s="28" t="s">
        <v>53</v>
      </c>
    </row>
    <row r="238" spans="1:14" customFormat="1" ht="18.75">
      <c r="A238" s="32" t="s">
        <v>1317</v>
      </c>
      <c r="B238" s="32">
        <v>46084</v>
      </c>
      <c r="C238" s="37">
        <v>2.08</v>
      </c>
      <c r="D238" s="39">
        <v>16.805800000000001</v>
      </c>
      <c r="E238" s="39">
        <v>99.246859999999998</v>
      </c>
      <c r="F238" s="39">
        <v>526303.55763699999</v>
      </c>
      <c r="G238" s="39">
        <v>1858088.2501000001</v>
      </c>
      <c r="H238" s="28" t="s">
        <v>48</v>
      </c>
      <c r="I238" s="28" t="s">
        <v>304</v>
      </c>
      <c r="J238" s="28" t="s">
        <v>305</v>
      </c>
      <c r="K238" s="28" t="s">
        <v>96</v>
      </c>
      <c r="L238" s="28" t="s">
        <v>58</v>
      </c>
      <c r="M238" s="28" t="s">
        <v>285</v>
      </c>
      <c r="N238" s="28" t="s">
        <v>53</v>
      </c>
    </row>
    <row r="239" spans="1:14" customFormat="1" ht="18.75">
      <c r="A239" s="32" t="s">
        <v>1318</v>
      </c>
      <c r="B239" s="32">
        <v>46084</v>
      </c>
      <c r="C239" s="37">
        <v>2.08</v>
      </c>
      <c r="D239" s="39">
        <v>16.80912</v>
      </c>
      <c r="E239" s="39">
        <v>99.247439999999997</v>
      </c>
      <c r="F239" s="39">
        <v>526364.89978900005</v>
      </c>
      <c r="G239" s="39">
        <v>1858455.5981099999</v>
      </c>
      <c r="H239" s="28" t="s">
        <v>48</v>
      </c>
      <c r="I239" s="28" t="s">
        <v>304</v>
      </c>
      <c r="J239" s="28" t="s">
        <v>305</v>
      </c>
      <c r="K239" s="28" t="s">
        <v>96</v>
      </c>
      <c r="L239" s="28" t="s">
        <v>58</v>
      </c>
      <c r="M239" s="28" t="s">
        <v>285</v>
      </c>
      <c r="N239" s="28" t="s">
        <v>53</v>
      </c>
    </row>
    <row r="240" spans="1:14" customFormat="1" ht="18.75">
      <c r="A240" s="32" t="s">
        <v>1319</v>
      </c>
      <c r="B240" s="32">
        <v>46084</v>
      </c>
      <c r="C240" s="37">
        <v>2.08</v>
      </c>
      <c r="D240" s="39">
        <v>16.813549999999999</v>
      </c>
      <c r="E240" s="39">
        <v>99.177629999999994</v>
      </c>
      <c r="F240" s="39">
        <v>518926.13362799998</v>
      </c>
      <c r="G240" s="39">
        <v>1858937.68056</v>
      </c>
      <c r="H240" s="28" t="s">
        <v>48</v>
      </c>
      <c r="I240" s="28" t="s">
        <v>304</v>
      </c>
      <c r="J240" s="28" t="s">
        <v>305</v>
      </c>
      <c r="K240" s="28" t="s">
        <v>96</v>
      </c>
      <c r="L240" s="28" t="s">
        <v>58</v>
      </c>
      <c r="M240" s="28" t="s">
        <v>285</v>
      </c>
      <c r="N240" s="28" t="s">
        <v>53</v>
      </c>
    </row>
    <row r="241" spans="1:14" customFormat="1" ht="18.75">
      <c r="A241" s="32" t="s">
        <v>1320</v>
      </c>
      <c r="B241" s="32">
        <v>46084</v>
      </c>
      <c r="C241" s="37">
        <v>2.08</v>
      </c>
      <c r="D241" s="39">
        <v>16.817450000000001</v>
      </c>
      <c r="E241" s="39">
        <v>99.174589999999995</v>
      </c>
      <c r="F241" s="39">
        <v>518601.84633299999</v>
      </c>
      <c r="G241" s="39">
        <v>1859368.82394</v>
      </c>
      <c r="H241" s="28" t="s">
        <v>48</v>
      </c>
      <c r="I241" s="28" t="s">
        <v>304</v>
      </c>
      <c r="J241" s="28" t="s">
        <v>305</v>
      </c>
      <c r="K241" s="28" t="s">
        <v>96</v>
      </c>
      <c r="L241" s="28" t="s">
        <v>58</v>
      </c>
      <c r="M241" s="28" t="s">
        <v>285</v>
      </c>
      <c r="N241" s="28" t="s">
        <v>53</v>
      </c>
    </row>
    <row r="242" spans="1:14" customFormat="1" ht="18.75">
      <c r="A242" s="32" t="s">
        <v>1321</v>
      </c>
      <c r="B242" s="32">
        <v>46084</v>
      </c>
      <c r="C242" s="37">
        <v>2.08</v>
      </c>
      <c r="D242" s="39">
        <v>16.819030000000001</v>
      </c>
      <c r="E242" s="39">
        <v>99.037649999999999</v>
      </c>
      <c r="F242" s="39">
        <v>504011.41443599999</v>
      </c>
      <c r="G242" s="39">
        <v>1859535.78981</v>
      </c>
      <c r="H242" s="28" t="s">
        <v>48</v>
      </c>
      <c r="I242" s="28" t="s">
        <v>306</v>
      </c>
      <c r="J242" s="28" t="s">
        <v>305</v>
      </c>
      <c r="K242" s="28" t="s">
        <v>96</v>
      </c>
      <c r="L242" s="28" t="s">
        <v>58</v>
      </c>
      <c r="M242" s="28" t="s">
        <v>307</v>
      </c>
      <c r="N242" s="28" t="s">
        <v>53</v>
      </c>
    </row>
    <row r="243" spans="1:14" customFormat="1" ht="18.75">
      <c r="A243" s="32" t="s">
        <v>1322</v>
      </c>
      <c r="B243" s="32">
        <v>46084</v>
      </c>
      <c r="C243" s="37">
        <v>2.08</v>
      </c>
      <c r="D243" s="39">
        <v>16.819610000000001</v>
      </c>
      <c r="E243" s="39">
        <v>99.034049999999993</v>
      </c>
      <c r="F243" s="39">
        <v>503627.841823</v>
      </c>
      <c r="G243" s="39">
        <v>1859599.8817400001</v>
      </c>
      <c r="H243" s="28" t="s">
        <v>48</v>
      </c>
      <c r="I243" s="28" t="s">
        <v>306</v>
      </c>
      <c r="J243" s="28" t="s">
        <v>305</v>
      </c>
      <c r="K243" s="28" t="s">
        <v>96</v>
      </c>
      <c r="L243" s="28" t="s">
        <v>58</v>
      </c>
      <c r="M243" s="28" t="s">
        <v>307</v>
      </c>
      <c r="N243" s="28" t="s">
        <v>53</v>
      </c>
    </row>
    <row r="244" spans="1:14" customFormat="1" ht="18.75">
      <c r="A244" s="32" t="s">
        <v>1323</v>
      </c>
      <c r="B244" s="32">
        <v>46084</v>
      </c>
      <c r="C244" s="37">
        <v>2.08</v>
      </c>
      <c r="D244" s="39">
        <v>16.822340000000001</v>
      </c>
      <c r="E244" s="39">
        <v>99.038219999999995</v>
      </c>
      <c r="F244" s="39">
        <v>504072.07433899998</v>
      </c>
      <c r="G244" s="39">
        <v>1859901.9638199999</v>
      </c>
      <c r="H244" s="28" t="s">
        <v>48</v>
      </c>
      <c r="I244" s="28" t="s">
        <v>306</v>
      </c>
      <c r="J244" s="28" t="s">
        <v>305</v>
      </c>
      <c r="K244" s="28" t="s">
        <v>96</v>
      </c>
      <c r="L244" s="28" t="s">
        <v>58</v>
      </c>
      <c r="M244" s="28" t="s">
        <v>307</v>
      </c>
      <c r="N244" s="28" t="s">
        <v>53</v>
      </c>
    </row>
    <row r="245" spans="1:14" customFormat="1" ht="18.75">
      <c r="A245" s="32" t="s">
        <v>1324</v>
      </c>
      <c r="B245" s="32">
        <v>46084</v>
      </c>
      <c r="C245" s="37">
        <v>2.08</v>
      </c>
      <c r="D245" s="39">
        <v>16.831710000000001</v>
      </c>
      <c r="E245" s="39">
        <v>99.043549999999996</v>
      </c>
      <c r="F245" s="39">
        <v>504639.72066400002</v>
      </c>
      <c r="G245" s="39">
        <v>1860938.61999</v>
      </c>
      <c r="H245" s="28" t="s">
        <v>48</v>
      </c>
      <c r="I245" s="28" t="s">
        <v>306</v>
      </c>
      <c r="J245" s="28" t="s">
        <v>305</v>
      </c>
      <c r="K245" s="28" t="s">
        <v>96</v>
      </c>
      <c r="L245" s="28" t="s">
        <v>58</v>
      </c>
      <c r="M245" s="28" t="s">
        <v>307</v>
      </c>
      <c r="N245" s="28" t="s">
        <v>53</v>
      </c>
    </row>
    <row r="246" spans="1:14" customFormat="1" ht="18.75">
      <c r="A246" s="32" t="s">
        <v>1325</v>
      </c>
      <c r="B246" s="32">
        <v>46084</v>
      </c>
      <c r="C246" s="37">
        <v>2.08</v>
      </c>
      <c r="D246" s="39">
        <v>16.834440000000001</v>
      </c>
      <c r="E246" s="39">
        <v>99.047740000000005</v>
      </c>
      <c r="F246" s="39">
        <v>505086.04120899999</v>
      </c>
      <c r="G246" s="39">
        <v>1861240.72435</v>
      </c>
      <c r="H246" s="28" t="s">
        <v>48</v>
      </c>
      <c r="I246" s="28" t="s">
        <v>306</v>
      </c>
      <c r="J246" s="28" t="s">
        <v>305</v>
      </c>
      <c r="K246" s="28" t="s">
        <v>96</v>
      </c>
      <c r="L246" s="28" t="s">
        <v>58</v>
      </c>
      <c r="M246" s="28" t="s">
        <v>307</v>
      </c>
      <c r="N246" s="28" t="s">
        <v>53</v>
      </c>
    </row>
    <row r="247" spans="1:14" customFormat="1" ht="18.75">
      <c r="A247" s="32" t="s">
        <v>1326</v>
      </c>
      <c r="B247" s="32">
        <v>46084</v>
      </c>
      <c r="C247" s="37">
        <v>2.08</v>
      </c>
      <c r="D247" s="39">
        <v>16.83502</v>
      </c>
      <c r="E247" s="39">
        <v>99.044110000000003</v>
      </c>
      <c r="F247" s="39">
        <v>504699.30020100001</v>
      </c>
      <c r="G247" s="39">
        <v>1861304.79605</v>
      </c>
      <c r="H247" s="28" t="s">
        <v>48</v>
      </c>
      <c r="I247" s="28" t="s">
        <v>306</v>
      </c>
      <c r="J247" s="28" t="s">
        <v>305</v>
      </c>
      <c r="K247" s="28" t="s">
        <v>96</v>
      </c>
      <c r="L247" s="28" t="s">
        <v>58</v>
      </c>
      <c r="M247" s="28" t="s">
        <v>307</v>
      </c>
      <c r="N247" s="28" t="s">
        <v>53</v>
      </c>
    </row>
    <row r="248" spans="1:14" customFormat="1" ht="18.75">
      <c r="A248" s="32" t="s">
        <v>1327</v>
      </c>
      <c r="B248" s="32">
        <v>46084</v>
      </c>
      <c r="C248" s="37">
        <v>2.08</v>
      </c>
      <c r="D248" s="39">
        <v>16.862539999999999</v>
      </c>
      <c r="E248" s="39">
        <v>99.293589999999995</v>
      </c>
      <c r="F248" s="39">
        <v>531273.47638600005</v>
      </c>
      <c r="G248" s="39">
        <v>1864371.86925</v>
      </c>
      <c r="H248" s="28" t="s">
        <v>48</v>
      </c>
      <c r="I248" s="28" t="s">
        <v>1026</v>
      </c>
      <c r="J248" s="28" t="s">
        <v>305</v>
      </c>
      <c r="K248" s="28" t="s">
        <v>96</v>
      </c>
      <c r="L248" s="28" t="s">
        <v>58</v>
      </c>
      <c r="M248" s="28" t="s">
        <v>285</v>
      </c>
      <c r="N248" s="28" t="s">
        <v>53</v>
      </c>
    </row>
    <row r="249" spans="1:14" customFormat="1" ht="18.75">
      <c r="A249" s="32" t="s">
        <v>1328</v>
      </c>
      <c r="B249" s="32">
        <v>46084</v>
      </c>
      <c r="C249" s="37">
        <v>2.08</v>
      </c>
      <c r="D249" s="39">
        <v>16.932690000000001</v>
      </c>
      <c r="E249" s="39">
        <v>99.3245</v>
      </c>
      <c r="F249" s="39">
        <v>534553.290836</v>
      </c>
      <c r="G249" s="39">
        <v>1872137.3904200001</v>
      </c>
      <c r="H249" s="28" t="s">
        <v>48</v>
      </c>
      <c r="I249" s="28" t="s">
        <v>308</v>
      </c>
      <c r="J249" s="28" t="s">
        <v>305</v>
      </c>
      <c r="K249" s="28" t="s">
        <v>96</v>
      </c>
      <c r="L249" s="28" t="s">
        <v>58</v>
      </c>
      <c r="M249" s="28" t="s">
        <v>309</v>
      </c>
      <c r="N249" s="28" t="s">
        <v>53</v>
      </c>
    </row>
    <row r="250" spans="1:14" customFormat="1" ht="18.75">
      <c r="A250" s="32" t="s">
        <v>1329</v>
      </c>
      <c r="B250" s="32">
        <v>46084</v>
      </c>
      <c r="C250" s="37">
        <v>2.08</v>
      </c>
      <c r="D250" s="39">
        <v>16.954730000000001</v>
      </c>
      <c r="E250" s="39">
        <v>98.783439999999999</v>
      </c>
      <c r="F250" s="39">
        <v>476943.079814</v>
      </c>
      <c r="G250" s="39">
        <v>1874559.7604199999</v>
      </c>
      <c r="H250" s="28" t="s">
        <v>48</v>
      </c>
      <c r="I250" s="28" t="s">
        <v>519</v>
      </c>
      <c r="J250" s="28" t="s">
        <v>299</v>
      </c>
      <c r="K250" s="28" t="s">
        <v>96</v>
      </c>
      <c r="L250" s="28" t="s">
        <v>58</v>
      </c>
      <c r="M250" s="28" t="s">
        <v>312</v>
      </c>
      <c r="N250" s="28" t="s">
        <v>53</v>
      </c>
    </row>
    <row r="251" spans="1:14" customFormat="1" ht="18.75">
      <c r="A251" s="32" t="s">
        <v>1330</v>
      </c>
      <c r="B251" s="32">
        <v>46084</v>
      </c>
      <c r="C251" s="37">
        <v>2.08</v>
      </c>
      <c r="D251" s="39">
        <v>17.057030000000001</v>
      </c>
      <c r="E251" s="39">
        <v>98.351010000000002</v>
      </c>
      <c r="F251" s="39">
        <v>430939.10040300002</v>
      </c>
      <c r="G251" s="39">
        <v>1885978.72664</v>
      </c>
      <c r="H251" s="28" t="s">
        <v>48</v>
      </c>
      <c r="I251" s="28" t="s">
        <v>311</v>
      </c>
      <c r="J251" s="28" t="s">
        <v>95</v>
      </c>
      <c r="K251" s="28" t="s">
        <v>96</v>
      </c>
      <c r="L251" s="28" t="s">
        <v>58</v>
      </c>
      <c r="M251" s="28" t="s">
        <v>312</v>
      </c>
      <c r="N251" s="28" t="s">
        <v>53</v>
      </c>
    </row>
    <row r="252" spans="1:14" customFormat="1" ht="18.75">
      <c r="A252" s="32" t="s">
        <v>1331</v>
      </c>
      <c r="B252" s="32">
        <v>46084</v>
      </c>
      <c r="C252" s="37">
        <v>2.08</v>
      </c>
      <c r="D252" s="39">
        <v>17.057600000000001</v>
      </c>
      <c r="E252" s="39">
        <v>98.347399999999993</v>
      </c>
      <c r="F252" s="39">
        <v>430555.14676500001</v>
      </c>
      <c r="G252" s="39">
        <v>1886043.06663</v>
      </c>
      <c r="H252" s="28" t="s">
        <v>48</v>
      </c>
      <c r="I252" s="28" t="s">
        <v>311</v>
      </c>
      <c r="J252" s="28" t="s">
        <v>95</v>
      </c>
      <c r="K252" s="28" t="s">
        <v>96</v>
      </c>
      <c r="L252" s="28" t="s">
        <v>58</v>
      </c>
      <c r="M252" s="28" t="s">
        <v>312</v>
      </c>
      <c r="N252" s="28" t="s">
        <v>53</v>
      </c>
    </row>
    <row r="253" spans="1:14" customFormat="1" ht="18.75">
      <c r="A253" s="32" t="s">
        <v>1332</v>
      </c>
      <c r="B253" s="32">
        <v>46084</v>
      </c>
      <c r="C253" s="37">
        <v>2.08</v>
      </c>
      <c r="D253" s="39">
        <v>17.067019999999999</v>
      </c>
      <c r="E253" s="39">
        <v>98.481920000000002</v>
      </c>
      <c r="F253" s="39">
        <v>444872.90010099998</v>
      </c>
      <c r="G253" s="39">
        <v>1887042.29633</v>
      </c>
      <c r="H253" s="28" t="s">
        <v>48</v>
      </c>
      <c r="I253" s="28" t="s">
        <v>311</v>
      </c>
      <c r="J253" s="28" t="s">
        <v>95</v>
      </c>
      <c r="K253" s="28" t="s">
        <v>96</v>
      </c>
      <c r="L253" s="28" t="s">
        <v>58</v>
      </c>
      <c r="M253" s="28" t="s">
        <v>312</v>
      </c>
      <c r="N253" s="28" t="s">
        <v>53</v>
      </c>
    </row>
    <row r="254" spans="1:14" customFormat="1" ht="18.75">
      <c r="A254" s="32" t="s">
        <v>1333</v>
      </c>
      <c r="B254" s="32">
        <v>46084</v>
      </c>
      <c r="C254" s="37">
        <v>2.08</v>
      </c>
      <c r="D254" s="39">
        <v>17.077210000000001</v>
      </c>
      <c r="E254" s="39">
        <v>98.417240000000007</v>
      </c>
      <c r="F254" s="39">
        <v>437993.70461299998</v>
      </c>
      <c r="G254" s="39">
        <v>1888189.02722</v>
      </c>
      <c r="H254" s="28" t="s">
        <v>48</v>
      </c>
      <c r="I254" s="28" t="s">
        <v>311</v>
      </c>
      <c r="J254" s="28" t="s">
        <v>95</v>
      </c>
      <c r="K254" s="28" t="s">
        <v>96</v>
      </c>
      <c r="L254" s="28" t="s">
        <v>58</v>
      </c>
      <c r="M254" s="28" t="s">
        <v>312</v>
      </c>
      <c r="N254" s="28" t="s">
        <v>53</v>
      </c>
    </row>
    <row r="255" spans="1:14" customFormat="1" ht="18.75">
      <c r="A255" s="32" t="s">
        <v>1334</v>
      </c>
      <c r="B255" s="32">
        <v>46084</v>
      </c>
      <c r="C255" s="37">
        <v>2.08</v>
      </c>
      <c r="D255" s="39">
        <v>17.07995</v>
      </c>
      <c r="E255" s="39">
        <v>98.421390000000002</v>
      </c>
      <c r="F255" s="39">
        <v>438436.18070899998</v>
      </c>
      <c r="G255" s="39">
        <v>1888490.8406400001</v>
      </c>
      <c r="H255" s="28" t="s">
        <v>48</v>
      </c>
      <c r="I255" s="28" t="s">
        <v>311</v>
      </c>
      <c r="J255" s="28" t="s">
        <v>95</v>
      </c>
      <c r="K255" s="28" t="s">
        <v>96</v>
      </c>
      <c r="L255" s="28" t="s">
        <v>58</v>
      </c>
      <c r="M255" s="28" t="s">
        <v>312</v>
      </c>
      <c r="N255" s="28" t="s">
        <v>53</v>
      </c>
    </row>
    <row r="256" spans="1:14" customFormat="1" ht="18.75">
      <c r="A256" s="32" t="s">
        <v>1335</v>
      </c>
      <c r="B256" s="32">
        <v>46084</v>
      </c>
      <c r="C256" s="37">
        <v>2.08</v>
      </c>
      <c r="D256" s="39">
        <v>17.080300000000001</v>
      </c>
      <c r="E256" s="39">
        <v>98.332759999999993</v>
      </c>
      <c r="F256" s="39">
        <v>429005.79319400003</v>
      </c>
      <c r="G256" s="39">
        <v>1888559.6765999999</v>
      </c>
      <c r="H256" s="28" t="s">
        <v>48</v>
      </c>
      <c r="I256" s="28" t="s">
        <v>313</v>
      </c>
      <c r="J256" s="28" t="s">
        <v>314</v>
      </c>
      <c r="K256" s="28" t="s">
        <v>96</v>
      </c>
      <c r="L256" s="28" t="s">
        <v>58</v>
      </c>
      <c r="M256" s="28" t="s">
        <v>315</v>
      </c>
      <c r="N256" s="28" t="s">
        <v>53</v>
      </c>
    </row>
    <row r="257" spans="1:14" customFormat="1" ht="18.75">
      <c r="A257" s="32" t="s">
        <v>1336</v>
      </c>
      <c r="B257" s="32">
        <v>46084</v>
      </c>
      <c r="C257" s="37">
        <v>2.08</v>
      </c>
      <c r="D257" s="39">
        <v>17.083600000000001</v>
      </c>
      <c r="E257" s="39">
        <v>98.333330000000004</v>
      </c>
      <c r="F257" s="39">
        <v>429067.691223</v>
      </c>
      <c r="G257" s="39">
        <v>1888924.55522</v>
      </c>
      <c r="H257" s="28" t="s">
        <v>48</v>
      </c>
      <c r="I257" s="28" t="s">
        <v>313</v>
      </c>
      <c r="J257" s="28" t="s">
        <v>314</v>
      </c>
      <c r="K257" s="28" t="s">
        <v>96</v>
      </c>
      <c r="L257" s="28" t="s">
        <v>58</v>
      </c>
      <c r="M257" s="28" t="s">
        <v>315</v>
      </c>
      <c r="N257" s="28" t="s">
        <v>53</v>
      </c>
    </row>
    <row r="258" spans="1:14" customFormat="1" ht="18.75">
      <c r="A258" s="32" t="s">
        <v>1337</v>
      </c>
      <c r="B258" s="32">
        <v>46084</v>
      </c>
      <c r="C258" s="37">
        <v>2.08</v>
      </c>
      <c r="D258" s="39">
        <v>17.088819999999998</v>
      </c>
      <c r="E258" s="39">
        <v>98.404560000000004</v>
      </c>
      <c r="F258" s="39">
        <v>436648.42012000002</v>
      </c>
      <c r="G258" s="39">
        <v>1889477.5254500001</v>
      </c>
      <c r="H258" s="28" t="s">
        <v>48</v>
      </c>
      <c r="I258" s="28" t="s">
        <v>311</v>
      </c>
      <c r="J258" s="28" t="s">
        <v>95</v>
      </c>
      <c r="K258" s="28" t="s">
        <v>96</v>
      </c>
      <c r="L258" s="28" t="s">
        <v>58</v>
      </c>
      <c r="M258" s="28" t="s">
        <v>312</v>
      </c>
      <c r="N258" s="28" t="s">
        <v>53</v>
      </c>
    </row>
    <row r="259" spans="1:14" customFormat="1" ht="18.75">
      <c r="A259" s="32" t="s">
        <v>1338</v>
      </c>
      <c r="B259" s="32">
        <v>46084</v>
      </c>
      <c r="C259" s="37">
        <v>2.08</v>
      </c>
      <c r="D259" s="39">
        <v>17.091570000000001</v>
      </c>
      <c r="E259" s="39">
        <v>98.408730000000006</v>
      </c>
      <c r="F259" s="39">
        <v>437093.021305</v>
      </c>
      <c r="G259" s="39">
        <v>1889780.41013</v>
      </c>
      <c r="H259" s="28" t="s">
        <v>48</v>
      </c>
      <c r="I259" s="28" t="s">
        <v>311</v>
      </c>
      <c r="J259" s="28" t="s">
        <v>95</v>
      </c>
      <c r="K259" s="28" t="s">
        <v>96</v>
      </c>
      <c r="L259" s="28" t="s">
        <v>58</v>
      </c>
      <c r="M259" s="28" t="s">
        <v>312</v>
      </c>
      <c r="N259" s="28" t="s">
        <v>53</v>
      </c>
    </row>
    <row r="260" spans="1:14" customFormat="1" ht="18.75">
      <c r="A260" s="32" t="s">
        <v>1339</v>
      </c>
      <c r="B260" s="32">
        <v>46084</v>
      </c>
      <c r="C260" s="37">
        <v>2.08</v>
      </c>
      <c r="D260" s="39">
        <v>17.092130000000001</v>
      </c>
      <c r="E260" s="39">
        <v>98.40513</v>
      </c>
      <c r="F260" s="39">
        <v>436710.18419499998</v>
      </c>
      <c r="G260" s="39">
        <v>1889843.52874</v>
      </c>
      <c r="H260" s="28" t="s">
        <v>48</v>
      </c>
      <c r="I260" s="28" t="s">
        <v>311</v>
      </c>
      <c r="J260" s="28" t="s">
        <v>95</v>
      </c>
      <c r="K260" s="28" t="s">
        <v>96</v>
      </c>
      <c r="L260" s="28" t="s">
        <v>58</v>
      </c>
      <c r="M260" s="28" t="s">
        <v>312</v>
      </c>
      <c r="N260" s="28" t="s">
        <v>53</v>
      </c>
    </row>
    <row r="261" spans="1:14" customFormat="1" ht="18.75">
      <c r="A261" s="32" t="s">
        <v>1340</v>
      </c>
      <c r="B261" s="32">
        <v>46084</v>
      </c>
      <c r="C261" s="37">
        <v>2.08</v>
      </c>
      <c r="D261" s="39">
        <v>17.09544</v>
      </c>
      <c r="E261" s="39">
        <v>98.405690000000007</v>
      </c>
      <c r="F261" s="39">
        <v>436770.88239400001</v>
      </c>
      <c r="G261" s="39">
        <v>1890209.5355</v>
      </c>
      <c r="H261" s="28" t="s">
        <v>48</v>
      </c>
      <c r="I261" s="28" t="s">
        <v>311</v>
      </c>
      <c r="J261" s="28" t="s">
        <v>95</v>
      </c>
      <c r="K261" s="28" t="s">
        <v>96</v>
      </c>
      <c r="L261" s="28" t="s">
        <v>58</v>
      </c>
      <c r="M261" s="28" t="s">
        <v>312</v>
      </c>
      <c r="N261" s="28" t="s">
        <v>53</v>
      </c>
    </row>
    <row r="262" spans="1:14" customFormat="1" ht="18.75">
      <c r="A262" s="32" t="s">
        <v>1341</v>
      </c>
      <c r="B262" s="32">
        <v>46084</v>
      </c>
      <c r="C262" s="37">
        <v>2.08</v>
      </c>
      <c r="D262" s="39">
        <v>17.099319999999999</v>
      </c>
      <c r="E262" s="39">
        <v>98.402649999999994</v>
      </c>
      <c r="F262" s="39">
        <v>436448.76037099998</v>
      </c>
      <c r="G262" s="39">
        <v>1890639.77278</v>
      </c>
      <c r="H262" s="28" t="s">
        <v>48</v>
      </c>
      <c r="I262" s="28" t="s">
        <v>311</v>
      </c>
      <c r="J262" s="28" t="s">
        <v>95</v>
      </c>
      <c r="K262" s="28" t="s">
        <v>96</v>
      </c>
      <c r="L262" s="28" t="s">
        <v>58</v>
      </c>
      <c r="M262" s="28" t="s">
        <v>312</v>
      </c>
      <c r="N262" s="28" t="s">
        <v>53</v>
      </c>
    </row>
    <row r="263" spans="1:14" customFormat="1" ht="18.75">
      <c r="A263" s="32" t="s">
        <v>1342</v>
      </c>
      <c r="B263" s="32">
        <v>46084</v>
      </c>
      <c r="C263" s="37">
        <v>2.08</v>
      </c>
      <c r="D263" s="39">
        <v>17.18261</v>
      </c>
      <c r="E263" s="39">
        <v>99.303960000000004</v>
      </c>
      <c r="F263" s="39">
        <v>532323.11524199997</v>
      </c>
      <c r="G263" s="39">
        <v>1899781.7753300001</v>
      </c>
      <c r="H263" s="28" t="s">
        <v>48</v>
      </c>
      <c r="I263" s="28" t="s">
        <v>310</v>
      </c>
      <c r="J263" s="28" t="s">
        <v>305</v>
      </c>
      <c r="K263" s="28" t="s">
        <v>96</v>
      </c>
      <c r="L263" s="28" t="s">
        <v>58</v>
      </c>
      <c r="M263" s="28" t="s">
        <v>309</v>
      </c>
      <c r="N263" s="28" t="s">
        <v>53</v>
      </c>
    </row>
    <row r="264" spans="1:14" customFormat="1" ht="18.75">
      <c r="A264" s="32" t="s">
        <v>1343</v>
      </c>
      <c r="B264" s="32">
        <v>46084</v>
      </c>
      <c r="C264" s="37">
        <v>2.08</v>
      </c>
      <c r="D264" s="39">
        <v>17.18319</v>
      </c>
      <c r="E264" s="39">
        <v>99.300349999999995</v>
      </c>
      <c r="F264" s="39">
        <v>531939.12542900001</v>
      </c>
      <c r="G264" s="39">
        <v>1899845.34164</v>
      </c>
      <c r="H264" s="28" t="s">
        <v>48</v>
      </c>
      <c r="I264" s="28" t="s">
        <v>310</v>
      </c>
      <c r="J264" s="28" t="s">
        <v>305</v>
      </c>
      <c r="K264" s="28" t="s">
        <v>96</v>
      </c>
      <c r="L264" s="28" t="s">
        <v>58</v>
      </c>
      <c r="M264" s="28" t="s">
        <v>309</v>
      </c>
      <c r="N264" s="28" t="s">
        <v>53</v>
      </c>
    </row>
    <row r="265" spans="1:14" customFormat="1" ht="18.75">
      <c r="A265" s="32" t="s">
        <v>1344</v>
      </c>
      <c r="B265" s="32">
        <v>46084</v>
      </c>
      <c r="C265" s="37">
        <v>2.08</v>
      </c>
      <c r="D265" s="39">
        <v>17.185929999999999</v>
      </c>
      <c r="E265" s="39">
        <v>99.304519999999997</v>
      </c>
      <c r="F265" s="39">
        <v>532382.08938400005</v>
      </c>
      <c r="G265" s="39">
        <v>1900149.15469</v>
      </c>
      <c r="H265" s="28" t="s">
        <v>48</v>
      </c>
      <c r="I265" s="28" t="s">
        <v>310</v>
      </c>
      <c r="J265" s="28" t="s">
        <v>305</v>
      </c>
      <c r="K265" s="28" t="s">
        <v>96</v>
      </c>
      <c r="L265" s="28" t="s">
        <v>58</v>
      </c>
      <c r="M265" s="28" t="s">
        <v>309</v>
      </c>
      <c r="N265" s="28" t="s">
        <v>53</v>
      </c>
    </row>
    <row r="266" spans="1:14" customFormat="1" ht="18.75">
      <c r="A266" s="32" t="s">
        <v>1345</v>
      </c>
      <c r="B266" s="32">
        <v>46084</v>
      </c>
      <c r="C266" s="37">
        <v>2.08</v>
      </c>
      <c r="D266" s="39">
        <v>17.188669999999998</v>
      </c>
      <c r="E266" s="39">
        <v>99.308719999999994</v>
      </c>
      <c r="F266" s="39">
        <v>532828.23049400002</v>
      </c>
      <c r="G266" s="39">
        <v>1900452.98263</v>
      </c>
      <c r="H266" s="28" t="s">
        <v>48</v>
      </c>
      <c r="I266" s="28" t="s">
        <v>310</v>
      </c>
      <c r="J266" s="28" t="s">
        <v>305</v>
      </c>
      <c r="K266" s="28" t="s">
        <v>96</v>
      </c>
      <c r="L266" s="28" t="s">
        <v>58</v>
      </c>
      <c r="M266" s="28" t="s">
        <v>309</v>
      </c>
      <c r="N266" s="28" t="s">
        <v>53</v>
      </c>
    </row>
    <row r="267" spans="1:14" customFormat="1" ht="18.75">
      <c r="A267" s="32" t="s">
        <v>1346</v>
      </c>
      <c r="B267" s="32">
        <v>46084</v>
      </c>
      <c r="C267" s="37">
        <v>2.08</v>
      </c>
      <c r="D267" s="39">
        <v>14.427809999999999</v>
      </c>
      <c r="E267" s="39">
        <v>102.31131000000001</v>
      </c>
      <c r="F267" s="39">
        <v>857094.82980299997</v>
      </c>
      <c r="G267" s="39">
        <v>1597613.9413600001</v>
      </c>
      <c r="H267" s="28" t="s">
        <v>48</v>
      </c>
      <c r="I267" s="28" t="s">
        <v>1005</v>
      </c>
      <c r="J267" s="28" t="s">
        <v>1006</v>
      </c>
      <c r="K267" s="28" t="s">
        <v>316</v>
      </c>
      <c r="L267" s="28" t="s">
        <v>50</v>
      </c>
      <c r="M267" s="28" t="s">
        <v>1007</v>
      </c>
      <c r="N267" s="28" t="s">
        <v>53</v>
      </c>
    </row>
    <row r="268" spans="1:14" customFormat="1" ht="18.75">
      <c r="A268" s="32" t="s">
        <v>1347</v>
      </c>
      <c r="B268" s="32">
        <v>46084</v>
      </c>
      <c r="C268" s="37">
        <v>2.08</v>
      </c>
      <c r="D268" s="39">
        <v>15.04508</v>
      </c>
      <c r="E268" s="39">
        <v>101.64877</v>
      </c>
      <c r="F268" s="39">
        <v>784791.18522900005</v>
      </c>
      <c r="G268" s="39">
        <v>1665021.7224000001</v>
      </c>
      <c r="H268" s="28" t="s">
        <v>48</v>
      </c>
      <c r="I268" s="28" t="s">
        <v>1010</v>
      </c>
      <c r="J268" s="28" t="s">
        <v>317</v>
      </c>
      <c r="K268" s="28" t="s">
        <v>316</v>
      </c>
      <c r="L268" s="28" t="s">
        <v>50</v>
      </c>
      <c r="M268" s="28" t="s">
        <v>318</v>
      </c>
      <c r="N268" s="28" t="s">
        <v>53</v>
      </c>
    </row>
    <row r="269" spans="1:14" customFormat="1" ht="18.75">
      <c r="A269" s="32" t="s">
        <v>1348</v>
      </c>
      <c r="B269" s="32">
        <v>46084</v>
      </c>
      <c r="C269" s="37">
        <v>2.08</v>
      </c>
      <c r="D269" s="39">
        <v>15.048719999999999</v>
      </c>
      <c r="E269" s="39">
        <v>101.64945</v>
      </c>
      <c r="F269" s="39">
        <v>784859.50190999999</v>
      </c>
      <c r="G269" s="39">
        <v>1665425.57807</v>
      </c>
      <c r="H269" s="28" t="s">
        <v>48</v>
      </c>
      <c r="I269" s="28" t="s">
        <v>1010</v>
      </c>
      <c r="J269" s="28" t="s">
        <v>317</v>
      </c>
      <c r="K269" s="28" t="s">
        <v>316</v>
      </c>
      <c r="L269" s="28" t="s">
        <v>50</v>
      </c>
      <c r="M269" s="28" t="s">
        <v>318</v>
      </c>
      <c r="N269" s="28" t="s">
        <v>53</v>
      </c>
    </row>
    <row r="270" spans="1:14" customFormat="1" ht="18.75">
      <c r="A270" s="32" t="s">
        <v>1349</v>
      </c>
      <c r="B270" s="32">
        <v>46084</v>
      </c>
      <c r="C270" s="37">
        <v>2.08</v>
      </c>
      <c r="D270" s="39">
        <v>15.080410000000001</v>
      </c>
      <c r="E270" s="39">
        <v>101.40491</v>
      </c>
      <c r="F270" s="39">
        <v>758514.99645400001</v>
      </c>
      <c r="G270" s="39">
        <v>1668631.8809499999</v>
      </c>
      <c r="H270" s="28" t="s">
        <v>48</v>
      </c>
      <c r="I270" s="28" t="s">
        <v>1011</v>
      </c>
      <c r="J270" s="28" t="s">
        <v>317</v>
      </c>
      <c r="K270" s="28" t="s">
        <v>316</v>
      </c>
      <c r="L270" s="28" t="s">
        <v>50</v>
      </c>
      <c r="M270" s="28" t="s">
        <v>318</v>
      </c>
      <c r="N270" s="28" t="s">
        <v>53</v>
      </c>
    </row>
    <row r="271" spans="1:14" customFormat="1" ht="18.75">
      <c r="A271" s="32" t="s">
        <v>1350</v>
      </c>
      <c r="B271" s="32">
        <v>46084</v>
      </c>
      <c r="C271" s="37">
        <v>2.08</v>
      </c>
      <c r="D271" s="39">
        <v>15.29918</v>
      </c>
      <c r="E271" s="39">
        <v>101.56639</v>
      </c>
      <c r="F271" s="39">
        <v>775598.59927100001</v>
      </c>
      <c r="G271" s="39">
        <v>1693046.4746000001</v>
      </c>
      <c r="H271" s="28" t="s">
        <v>48</v>
      </c>
      <c r="I271" s="28" t="s">
        <v>1014</v>
      </c>
      <c r="J271" s="28" t="s">
        <v>1015</v>
      </c>
      <c r="K271" s="28" t="s">
        <v>316</v>
      </c>
      <c r="L271" s="28" t="s">
        <v>50</v>
      </c>
      <c r="M271" s="28" t="s">
        <v>1016</v>
      </c>
      <c r="N271" s="28" t="s">
        <v>53</v>
      </c>
    </row>
    <row r="272" spans="1:14" customFormat="1" ht="18.75">
      <c r="A272" s="32" t="s">
        <v>1351</v>
      </c>
      <c r="B272" s="32">
        <v>46084</v>
      </c>
      <c r="C272" s="37">
        <v>2.08</v>
      </c>
      <c r="D272" s="39">
        <v>18.215969999999999</v>
      </c>
      <c r="E272" s="39">
        <v>100.74109</v>
      </c>
      <c r="F272" s="39">
        <v>684113.62718399998</v>
      </c>
      <c r="G272" s="39">
        <v>2014954.5487200001</v>
      </c>
      <c r="H272" s="28" t="s">
        <v>48</v>
      </c>
      <c r="I272" s="28" t="s">
        <v>212</v>
      </c>
      <c r="J272" s="28" t="s">
        <v>213</v>
      </c>
      <c r="K272" s="28" t="s">
        <v>132</v>
      </c>
      <c r="L272" s="28" t="s">
        <v>58</v>
      </c>
      <c r="M272" s="28" t="s">
        <v>320</v>
      </c>
      <c r="N272" s="28" t="s">
        <v>53</v>
      </c>
    </row>
    <row r="273" spans="1:14" customFormat="1" ht="18.75">
      <c r="A273" s="32" t="s">
        <v>1352</v>
      </c>
      <c r="B273" s="32">
        <v>46084</v>
      </c>
      <c r="C273" s="37">
        <v>2.08</v>
      </c>
      <c r="D273" s="39">
        <v>18.49005</v>
      </c>
      <c r="E273" s="39">
        <v>100.56908</v>
      </c>
      <c r="F273" s="39">
        <v>665658.71053200006</v>
      </c>
      <c r="G273" s="39">
        <v>2045123.6576</v>
      </c>
      <c r="H273" s="28" t="s">
        <v>48</v>
      </c>
      <c r="I273" s="28" t="s">
        <v>322</v>
      </c>
      <c r="J273" s="28" t="s">
        <v>323</v>
      </c>
      <c r="K273" s="28" t="s">
        <v>132</v>
      </c>
      <c r="L273" s="28" t="s">
        <v>58</v>
      </c>
      <c r="M273" s="28" t="s">
        <v>324</v>
      </c>
      <c r="N273" s="28" t="s">
        <v>53</v>
      </c>
    </row>
    <row r="274" spans="1:14" customFormat="1" ht="18.75">
      <c r="A274" s="32" t="s">
        <v>1353</v>
      </c>
      <c r="B274" s="32">
        <v>46084</v>
      </c>
      <c r="C274" s="37">
        <v>2.08</v>
      </c>
      <c r="D274" s="39">
        <v>18.50225</v>
      </c>
      <c r="E274" s="39">
        <v>100.57928</v>
      </c>
      <c r="F274" s="39">
        <v>666724.00429900002</v>
      </c>
      <c r="G274" s="39">
        <v>2046483.2880299999</v>
      </c>
      <c r="H274" s="28" t="s">
        <v>48</v>
      </c>
      <c r="I274" s="28" t="s">
        <v>322</v>
      </c>
      <c r="J274" s="28" t="s">
        <v>323</v>
      </c>
      <c r="K274" s="28" t="s">
        <v>132</v>
      </c>
      <c r="L274" s="28" t="s">
        <v>58</v>
      </c>
      <c r="M274" s="28" t="s">
        <v>324</v>
      </c>
      <c r="N274" s="28" t="s">
        <v>53</v>
      </c>
    </row>
    <row r="275" spans="1:14" customFormat="1" ht="18.75">
      <c r="A275" s="32" t="s">
        <v>1354</v>
      </c>
      <c r="B275" s="32">
        <v>46084</v>
      </c>
      <c r="C275" s="37">
        <v>2.08</v>
      </c>
      <c r="D275" s="39">
        <v>18.50543</v>
      </c>
      <c r="E275" s="39">
        <v>100.56028999999999</v>
      </c>
      <c r="F275" s="39">
        <v>664715.79359300004</v>
      </c>
      <c r="G275" s="39">
        <v>2046817.7959100001</v>
      </c>
      <c r="H275" s="28" t="s">
        <v>48</v>
      </c>
      <c r="I275" s="28" t="s">
        <v>322</v>
      </c>
      <c r="J275" s="28" t="s">
        <v>323</v>
      </c>
      <c r="K275" s="28" t="s">
        <v>132</v>
      </c>
      <c r="L275" s="28" t="s">
        <v>58</v>
      </c>
      <c r="M275" s="28" t="s">
        <v>324</v>
      </c>
      <c r="N275" s="28" t="s">
        <v>53</v>
      </c>
    </row>
    <row r="276" spans="1:14" customFormat="1" ht="18.75">
      <c r="A276" s="32" t="s">
        <v>1355</v>
      </c>
      <c r="B276" s="32">
        <v>46084</v>
      </c>
      <c r="C276" s="37">
        <v>2.08</v>
      </c>
      <c r="D276" s="39">
        <v>18.51407</v>
      </c>
      <c r="E276" s="39">
        <v>100.55024</v>
      </c>
      <c r="F276" s="39">
        <v>663646.41648300004</v>
      </c>
      <c r="G276" s="39">
        <v>2047764.8794</v>
      </c>
      <c r="H276" s="28" t="s">
        <v>48</v>
      </c>
      <c r="I276" s="28" t="s">
        <v>322</v>
      </c>
      <c r="J276" s="28" t="s">
        <v>323</v>
      </c>
      <c r="K276" s="28" t="s">
        <v>132</v>
      </c>
      <c r="L276" s="28" t="s">
        <v>58</v>
      </c>
      <c r="M276" s="28" t="s">
        <v>324</v>
      </c>
      <c r="N276" s="28" t="s">
        <v>53</v>
      </c>
    </row>
    <row r="277" spans="1:14" customFormat="1" ht="18.75">
      <c r="A277" s="32" t="s">
        <v>1356</v>
      </c>
      <c r="B277" s="32">
        <v>46084</v>
      </c>
      <c r="C277" s="37">
        <v>2.08</v>
      </c>
      <c r="D277" s="39">
        <v>18.543379999999999</v>
      </c>
      <c r="E277" s="39">
        <v>100.58298000000001</v>
      </c>
      <c r="F277" s="39">
        <v>667074.727602</v>
      </c>
      <c r="G277" s="39">
        <v>2051038.81807</v>
      </c>
      <c r="H277" s="28" t="s">
        <v>48</v>
      </c>
      <c r="I277" s="28" t="s">
        <v>322</v>
      </c>
      <c r="J277" s="28" t="s">
        <v>323</v>
      </c>
      <c r="K277" s="28" t="s">
        <v>132</v>
      </c>
      <c r="L277" s="28" t="s">
        <v>58</v>
      </c>
      <c r="M277" s="28" t="s">
        <v>325</v>
      </c>
      <c r="N277" s="28" t="s">
        <v>53</v>
      </c>
    </row>
    <row r="278" spans="1:14" customFormat="1" ht="18.75">
      <c r="A278" s="32" t="s">
        <v>1357</v>
      </c>
      <c r="B278" s="32">
        <v>46084</v>
      </c>
      <c r="C278" s="37">
        <v>2.08</v>
      </c>
      <c r="D278" s="39">
        <v>18.80753</v>
      </c>
      <c r="E278" s="39">
        <v>100.38187000000001</v>
      </c>
      <c r="F278" s="39">
        <v>645619.33163200004</v>
      </c>
      <c r="G278" s="39">
        <v>2080097.49819</v>
      </c>
      <c r="H278" s="28" t="s">
        <v>48</v>
      </c>
      <c r="I278" s="28" t="s">
        <v>560</v>
      </c>
      <c r="J278" s="28" t="s">
        <v>326</v>
      </c>
      <c r="K278" s="28" t="s">
        <v>132</v>
      </c>
      <c r="L278" s="28" t="s">
        <v>58</v>
      </c>
      <c r="M278" s="28" t="s">
        <v>327</v>
      </c>
      <c r="N278" s="28" t="s">
        <v>53</v>
      </c>
    </row>
    <row r="279" spans="1:14" customFormat="1" ht="18.75">
      <c r="A279" s="32" t="s">
        <v>1358</v>
      </c>
      <c r="B279" s="32">
        <v>46084</v>
      </c>
      <c r="C279" s="37">
        <v>2.08</v>
      </c>
      <c r="D279" s="39">
        <v>18.949339999999999</v>
      </c>
      <c r="E279" s="39">
        <v>100.69015</v>
      </c>
      <c r="F279" s="39">
        <v>677962.37521700002</v>
      </c>
      <c r="G279" s="39">
        <v>2096074.5903</v>
      </c>
      <c r="H279" s="28" t="s">
        <v>48</v>
      </c>
      <c r="I279" s="28" t="s">
        <v>1071</v>
      </c>
      <c r="J279" s="28" t="s">
        <v>1072</v>
      </c>
      <c r="K279" s="28" t="s">
        <v>132</v>
      </c>
      <c r="L279" s="28" t="s">
        <v>58</v>
      </c>
      <c r="M279" s="28" t="s">
        <v>327</v>
      </c>
      <c r="N279" s="28" t="s">
        <v>53</v>
      </c>
    </row>
    <row r="280" spans="1:14" customFormat="1" ht="18.75">
      <c r="A280" s="32" t="s">
        <v>1359</v>
      </c>
      <c r="B280" s="32">
        <v>46084</v>
      </c>
      <c r="C280" s="37">
        <v>2.1</v>
      </c>
      <c r="D280" s="39">
        <v>11.14899</v>
      </c>
      <c r="E280" s="39">
        <v>99.41619</v>
      </c>
      <c r="F280" s="39">
        <v>545443.58109600004</v>
      </c>
      <c r="G280" s="39">
        <v>1232485.3226399999</v>
      </c>
      <c r="H280" s="28" t="s">
        <v>48</v>
      </c>
      <c r="I280" s="28" t="s">
        <v>999</v>
      </c>
      <c r="J280" s="28" t="s">
        <v>1000</v>
      </c>
      <c r="K280" s="28" t="s">
        <v>470</v>
      </c>
      <c r="L280" s="28" t="s">
        <v>65</v>
      </c>
      <c r="M280" s="28" t="s">
        <v>1001</v>
      </c>
      <c r="N280" s="28" t="s">
        <v>53</v>
      </c>
    </row>
    <row r="281" spans="1:14" customFormat="1" ht="18.75">
      <c r="A281" s="32" t="s">
        <v>1360</v>
      </c>
      <c r="B281" s="32">
        <v>46084</v>
      </c>
      <c r="C281" s="37">
        <v>2.08</v>
      </c>
      <c r="D281" s="39">
        <v>18.835380000000001</v>
      </c>
      <c r="E281" s="39">
        <v>100.19141999999999</v>
      </c>
      <c r="F281" s="39">
        <v>625526.83335600002</v>
      </c>
      <c r="G281" s="39">
        <v>2083034.17316</v>
      </c>
      <c r="H281" s="28" t="s">
        <v>48</v>
      </c>
      <c r="I281" s="28" t="s">
        <v>154</v>
      </c>
      <c r="J281" s="28" t="s">
        <v>155</v>
      </c>
      <c r="K281" s="28" t="s">
        <v>71</v>
      </c>
      <c r="L281" s="28" t="s">
        <v>58</v>
      </c>
      <c r="M281" s="28" t="s">
        <v>328</v>
      </c>
      <c r="N281" s="28" t="s">
        <v>53</v>
      </c>
    </row>
    <row r="282" spans="1:14" customFormat="1" ht="18.75">
      <c r="A282" s="32" t="s">
        <v>1361</v>
      </c>
      <c r="B282" s="32">
        <v>46084</v>
      </c>
      <c r="C282" s="37">
        <v>2.08</v>
      </c>
      <c r="D282" s="39">
        <v>18.851949999999999</v>
      </c>
      <c r="E282" s="39">
        <v>100.27055</v>
      </c>
      <c r="F282" s="39">
        <v>633851.81097700004</v>
      </c>
      <c r="G282" s="39">
        <v>2084925.7806299999</v>
      </c>
      <c r="H282" s="28" t="s">
        <v>48</v>
      </c>
      <c r="I282" s="28" t="s">
        <v>154</v>
      </c>
      <c r="J282" s="28" t="s">
        <v>155</v>
      </c>
      <c r="K282" s="28" t="s">
        <v>71</v>
      </c>
      <c r="L282" s="28" t="s">
        <v>58</v>
      </c>
      <c r="M282" s="28" t="s">
        <v>328</v>
      </c>
      <c r="N282" s="28" t="s">
        <v>53</v>
      </c>
    </row>
    <row r="283" spans="1:14" customFormat="1" ht="18.75">
      <c r="A283" s="32" t="s">
        <v>1362</v>
      </c>
      <c r="B283" s="32">
        <v>46084</v>
      </c>
      <c r="C283" s="37">
        <v>2.08</v>
      </c>
      <c r="D283" s="39">
        <v>18.927949999999999</v>
      </c>
      <c r="E283" s="39">
        <v>100.31125</v>
      </c>
      <c r="F283" s="39">
        <v>638077.79338499997</v>
      </c>
      <c r="G283" s="39">
        <v>2093367.8907300001</v>
      </c>
      <c r="H283" s="28" t="s">
        <v>48</v>
      </c>
      <c r="I283" s="28" t="s">
        <v>155</v>
      </c>
      <c r="J283" s="28" t="s">
        <v>155</v>
      </c>
      <c r="K283" s="28" t="s">
        <v>71</v>
      </c>
      <c r="L283" s="28" t="s">
        <v>58</v>
      </c>
      <c r="M283" s="28" t="s">
        <v>328</v>
      </c>
      <c r="N283" s="28" t="s">
        <v>53</v>
      </c>
    </row>
    <row r="284" spans="1:14" customFormat="1" ht="18.75">
      <c r="A284" s="32" t="s">
        <v>1363</v>
      </c>
      <c r="B284" s="32">
        <v>46084</v>
      </c>
      <c r="C284" s="37">
        <v>2.08</v>
      </c>
      <c r="D284" s="39">
        <v>18.930689999999998</v>
      </c>
      <c r="E284" s="39">
        <v>100.31556</v>
      </c>
      <c r="F284" s="39">
        <v>638529.45103500003</v>
      </c>
      <c r="G284" s="39">
        <v>2093674.5027600001</v>
      </c>
      <c r="H284" s="28" t="s">
        <v>48</v>
      </c>
      <c r="I284" s="28" t="s">
        <v>155</v>
      </c>
      <c r="J284" s="28" t="s">
        <v>155</v>
      </c>
      <c r="K284" s="28" t="s">
        <v>71</v>
      </c>
      <c r="L284" s="28" t="s">
        <v>58</v>
      </c>
      <c r="M284" s="28" t="s">
        <v>328</v>
      </c>
      <c r="N284" s="28" t="s">
        <v>53</v>
      </c>
    </row>
    <row r="285" spans="1:14" customFormat="1" ht="18.75">
      <c r="A285" s="32" t="s">
        <v>1364</v>
      </c>
      <c r="B285" s="32">
        <v>46084</v>
      </c>
      <c r="C285" s="37">
        <v>2.08</v>
      </c>
      <c r="D285" s="39">
        <v>18.9313</v>
      </c>
      <c r="E285" s="39">
        <v>100.31184</v>
      </c>
      <c r="F285" s="39">
        <v>638137.17621199996</v>
      </c>
      <c r="G285" s="39">
        <v>2093739.0967399999</v>
      </c>
      <c r="H285" s="28" t="s">
        <v>48</v>
      </c>
      <c r="I285" s="28" t="s">
        <v>155</v>
      </c>
      <c r="J285" s="28" t="s">
        <v>155</v>
      </c>
      <c r="K285" s="28" t="s">
        <v>71</v>
      </c>
      <c r="L285" s="28" t="s">
        <v>58</v>
      </c>
      <c r="M285" s="28" t="s">
        <v>328</v>
      </c>
      <c r="N285" s="28" t="s">
        <v>53</v>
      </c>
    </row>
    <row r="286" spans="1:14" customFormat="1" ht="18.75">
      <c r="A286" s="32" t="s">
        <v>1365</v>
      </c>
      <c r="B286" s="32">
        <v>46084</v>
      </c>
      <c r="C286" s="37">
        <v>2.08</v>
      </c>
      <c r="D286" s="39">
        <v>18.933430000000001</v>
      </c>
      <c r="E286" s="39">
        <v>100.31986000000001</v>
      </c>
      <c r="F286" s="39">
        <v>638980.04103900003</v>
      </c>
      <c r="G286" s="39">
        <v>2093981.11891</v>
      </c>
      <c r="H286" s="28" t="s">
        <v>48</v>
      </c>
      <c r="I286" s="28" t="s">
        <v>155</v>
      </c>
      <c r="J286" s="28" t="s">
        <v>155</v>
      </c>
      <c r="K286" s="28" t="s">
        <v>71</v>
      </c>
      <c r="L286" s="28" t="s">
        <v>58</v>
      </c>
      <c r="M286" s="28" t="s">
        <v>328</v>
      </c>
      <c r="N286" s="28" t="s">
        <v>53</v>
      </c>
    </row>
    <row r="287" spans="1:14" customFormat="1" ht="18.75">
      <c r="A287" s="32" t="s">
        <v>1366</v>
      </c>
      <c r="B287" s="32">
        <v>46084</v>
      </c>
      <c r="C287" s="37">
        <v>2.08</v>
      </c>
      <c r="D287" s="39">
        <v>18.93404</v>
      </c>
      <c r="E287" s="39">
        <v>100.31614</v>
      </c>
      <c r="F287" s="39">
        <v>638587.77035799995</v>
      </c>
      <c r="G287" s="39">
        <v>2094045.7031</v>
      </c>
      <c r="H287" s="28" t="s">
        <v>48</v>
      </c>
      <c r="I287" s="28" t="s">
        <v>155</v>
      </c>
      <c r="J287" s="28" t="s">
        <v>155</v>
      </c>
      <c r="K287" s="28" t="s">
        <v>71</v>
      </c>
      <c r="L287" s="28" t="s">
        <v>58</v>
      </c>
      <c r="M287" s="28" t="s">
        <v>328</v>
      </c>
      <c r="N287" s="28" t="s">
        <v>53</v>
      </c>
    </row>
    <row r="288" spans="1:14" customFormat="1" ht="18.75">
      <c r="A288" s="32" t="s">
        <v>1367</v>
      </c>
      <c r="B288" s="32">
        <v>46084</v>
      </c>
      <c r="C288" s="37">
        <v>2.08</v>
      </c>
      <c r="D288" s="39">
        <v>18.955400000000001</v>
      </c>
      <c r="E288" s="39">
        <v>100.30016000000001</v>
      </c>
      <c r="F288" s="39">
        <v>636887.44867700001</v>
      </c>
      <c r="G288" s="39">
        <v>2096397.1396900001</v>
      </c>
      <c r="H288" s="28" t="s">
        <v>48</v>
      </c>
      <c r="I288" s="28" t="s">
        <v>158</v>
      </c>
      <c r="J288" s="28" t="s">
        <v>155</v>
      </c>
      <c r="K288" s="28" t="s">
        <v>71</v>
      </c>
      <c r="L288" s="28" t="s">
        <v>58</v>
      </c>
      <c r="M288" s="28" t="s">
        <v>328</v>
      </c>
      <c r="N288" s="28" t="s">
        <v>53</v>
      </c>
    </row>
    <row r="289" spans="1:14" customFormat="1" ht="18.75">
      <c r="A289" s="32" t="s">
        <v>1368</v>
      </c>
      <c r="B289" s="32">
        <v>46084</v>
      </c>
      <c r="C289" s="37">
        <v>2.08</v>
      </c>
      <c r="D289" s="39">
        <v>18.958749999999998</v>
      </c>
      <c r="E289" s="39">
        <v>100.30074</v>
      </c>
      <c r="F289" s="39">
        <v>636945.78762900003</v>
      </c>
      <c r="G289" s="39">
        <v>2096768.3343199999</v>
      </c>
      <c r="H289" s="28" t="s">
        <v>48</v>
      </c>
      <c r="I289" s="28" t="s">
        <v>158</v>
      </c>
      <c r="J289" s="28" t="s">
        <v>155</v>
      </c>
      <c r="K289" s="28" t="s">
        <v>71</v>
      </c>
      <c r="L289" s="28" t="s">
        <v>58</v>
      </c>
      <c r="M289" s="28" t="s">
        <v>328</v>
      </c>
      <c r="N289" s="28" t="s">
        <v>53</v>
      </c>
    </row>
    <row r="290" spans="1:14" customFormat="1" ht="18.75">
      <c r="A290" s="32" t="s">
        <v>1369</v>
      </c>
      <c r="B290" s="32">
        <v>46084</v>
      </c>
      <c r="C290" s="37">
        <v>2.08</v>
      </c>
      <c r="D290" s="39">
        <v>18.963429999999999</v>
      </c>
      <c r="E290" s="39">
        <v>99.989400000000003</v>
      </c>
      <c r="F290" s="39">
        <v>604161.08225199999</v>
      </c>
      <c r="G290" s="39">
        <v>2097073.3447400001</v>
      </c>
      <c r="H290" s="28" t="s">
        <v>48</v>
      </c>
      <c r="I290" s="28" t="s">
        <v>1073</v>
      </c>
      <c r="J290" s="28" t="s">
        <v>333</v>
      </c>
      <c r="K290" s="28" t="s">
        <v>71</v>
      </c>
      <c r="L290" s="28" t="s">
        <v>58</v>
      </c>
      <c r="M290" s="28" t="s">
        <v>1074</v>
      </c>
      <c r="N290" s="28" t="s">
        <v>53</v>
      </c>
    </row>
    <row r="291" spans="1:14" customFormat="1" ht="18.75">
      <c r="A291" s="32" t="s">
        <v>1370</v>
      </c>
      <c r="B291" s="32">
        <v>46084</v>
      </c>
      <c r="C291" s="37">
        <v>2.08</v>
      </c>
      <c r="D291" s="39">
        <v>18.986239999999999</v>
      </c>
      <c r="E291" s="39">
        <v>100.08076</v>
      </c>
      <c r="F291" s="39">
        <v>613764.57468600001</v>
      </c>
      <c r="G291" s="39">
        <v>2099654.0466300002</v>
      </c>
      <c r="H291" s="28" t="s">
        <v>48</v>
      </c>
      <c r="I291" s="28" t="s">
        <v>561</v>
      </c>
      <c r="J291" s="28" t="s">
        <v>70</v>
      </c>
      <c r="K291" s="28" t="s">
        <v>71</v>
      </c>
      <c r="L291" s="28" t="s">
        <v>58</v>
      </c>
      <c r="M291" s="28" t="s">
        <v>1075</v>
      </c>
      <c r="N291" s="28" t="s">
        <v>53</v>
      </c>
    </row>
    <row r="292" spans="1:14" customFormat="1" ht="18.75">
      <c r="A292" s="32" t="s">
        <v>1371</v>
      </c>
      <c r="B292" s="32">
        <v>46084</v>
      </c>
      <c r="C292" s="37">
        <v>2.08</v>
      </c>
      <c r="D292" s="39">
        <v>18.986840000000001</v>
      </c>
      <c r="E292" s="39">
        <v>100.07711</v>
      </c>
      <c r="F292" s="39">
        <v>613379.92079</v>
      </c>
      <c r="G292" s="39">
        <v>2099718.0901500001</v>
      </c>
      <c r="H292" s="28" t="s">
        <v>48</v>
      </c>
      <c r="I292" s="28" t="s">
        <v>561</v>
      </c>
      <c r="J292" s="28" t="s">
        <v>70</v>
      </c>
      <c r="K292" s="28" t="s">
        <v>71</v>
      </c>
      <c r="L292" s="28" t="s">
        <v>58</v>
      </c>
      <c r="M292" s="28" t="s">
        <v>1075</v>
      </c>
      <c r="N292" s="28" t="s">
        <v>53</v>
      </c>
    </row>
    <row r="293" spans="1:14" customFormat="1" ht="18.75">
      <c r="A293" s="32" t="s">
        <v>1372</v>
      </c>
      <c r="B293" s="32">
        <v>46084</v>
      </c>
      <c r="C293" s="37">
        <v>2.08</v>
      </c>
      <c r="D293" s="39">
        <v>18.98828</v>
      </c>
      <c r="E293" s="39">
        <v>100.08051</v>
      </c>
      <c r="F293" s="39">
        <v>613736.87100499996</v>
      </c>
      <c r="G293" s="39">
        <v>2099879.6381600001</v>
      </c>
      <c r="H293" s="28" t="s">
        <v>48</v>
      </c>
      <c r="I293" s="28" t="s">
        <v>561</v>
      </c>
      <c r="J293" s="28" t="s">
        <v>70</v>
      </c>
      <c r="K293" s="28" t="s">
        <v>71</v>
      </c>
      <c r="L293" s="28" t="s">
        <v>58</v>
      </c>
      <c r="M293" s="28" t="s">
        <v>1075</v>
      </c>
      <c r="N293" s="28" t="s">
        <v>53</v>
      </c>
    </row>
    <row r="294" spans="1:14" customFormat="1" ht="18.75">
      <c r="A294" s="32" t="s">
        <v>1373</v>
      </c>
      <c r="B294" s="32">
        <v>46084</v>
      </c>
      <c r="C294" s="37">
        <v>2.08</v>
      </c>
      <c r="D294" s="39">
        <v>18.988869999999999</v>
      </c>
      <c r="E294" s="39">
        <v>100.07687</v>
      </c>
      <c r="F294" s="39">
        <v>613353.28135399998</v>
      </c>
      <c r="G294" s="39">
        <v>2099942.58183</v>
      </c>
      <c r="H294" s="28" t="s">
        <v>48</v>
      </c>
      <c r="I294" s="28" t="s">
        <v>561</v>
      </c>
      <c r="J294" s="28" t="s">
        <v>70</v>
      </c>
      <c r="K294" s="28" t="s">
        <v>71</v>
      </c>
      <c r="L294" s="28" t="s">
        <v>58</v>
      </c>
      <c r="M294" s="28" t="s">
        <v>1075</v>
      </c>
      <c r="N294" s="28" t="s">
        <v>53</v>
      </c>
    </row>
    <row r="295" spans="1:14" customFormat="1" ht="18.75">
      <c r="A295" s="32" t="s">
        <v>1374</v>
      </c>
      <c r="B295" s="32">
        <v>46084</v>
      </c>
      <c r="C295" s="37">
        <v>2.08</v>
      </c>
      <c r="D295" s="39">
        <v>19.043320000000001</v>
      </c>
      <c r="E295" s="39">
        <v>100.28924000000001</v>
      </c>
      <c r="F295" s="39">
        <v>635666.29040699999</v>
      </c>
      <c r="G295" s="39">
        <v>2106118.8055799999</v>
      </c>
      <c r="H295" s="28" t="s">
        <v>48</v>
      </c>
      <c r="I295" s="28" t="s">
        <v>158</v>
      </c>
      <c r="J295" s="28" t="s">
        <v>155</v>
      </c>
      <c r="K295" s="28" t="s">
        <v>71</v>
      </c>
      <c r="L295" s="28" t="s">
        <v>58</v>
      </c>
      <c r="M295" s="28" t="s">
        <v>328</v>
      </c>
      <c r="N295" s="28" t="s">
        <v>53</v>
      </c>
    </row>
    <row r="296" spans="1:14" customFormat="1" ht="18.75">
      <c r="A296" s="32" t="s">
        <v>1375</v>
      </c>
      <c r="B296" s="32">
        <v>46084</v>
      </c>
      <c r="C296" s="37">
        <v>2.08</v>
      </c>
      <c r="D296" s="39">
        <v>19.04392</v>
      </c>
      <c r="E296" s="39">
        <v>100.28555</v>
      </c>
      <c r="F296" s="39">
        <v>635277.45502700005</v>
      </c>
      <c r="G296" s="39">
        <v>2106182.3602100001</v>
      </c>
      <c r="H296" s="28" t="s">
        <v>48</v>
      </c>
      <c r="I296" s="28" t="s">
        <v>151</v>
      </c>
      <c r="J296" s="28" t="s">
        <v>151</v>
      </c>
      <c r="K296" s="28" t="s">
        <v>71</v>
      </c>
      <c r="L296" s="28" t="s">
        <v>58</v>
      </c>
      <c r="M296" s="28" t="s">
        <v>328</v>
      </c>
      <c r="N296" s="28" t="s">
        <v>53</v>
      </c>
    </row>
    <row r="297" spans="1:14" customFormat="1" ht="18.75">
      <c r="A297" s="32" t="s">
        <v>1376</v>
      </c>
      <c r="B297" s="32">
        <v>46084</v>
      </c>
      <c r="C297" s="37">
        <v>2.08</v>
      </c>
      <c r="D297" s="39">
        <v>19.044530000000002</v>
      </c>
      <c r="E297" s="39">
        <v>100.28188</v>
      </c>
      <c r="F297" s="39">
        <v>634890.71964400006</v>
      </c>
      <c r="G297" s="39">
        <v>2106247.0449299999</v>
      </c>
      <c r="H297" s="28" t="s">
        <v>48</v>
      </c>
      <c r="I297" s="28" t="s">
        <v>151</v>
      </c>
      <c r="J297" s="28" t="s">
        <v>151</v>
      </c>
      <c r="K297" s="28" t="s">
        <v>71</v>
      </c>
      <c r="L297" s="28" t="s">
        <v>58</v>
      </c>
      <c r="M297" s="28" t="s">
        <v>328</v>
      </c>
      <c r="N297" s="28" t="s">
        <v>53</v>
      </c>
    </row>
    <row r="298" spans="1:14" customFormat="1" ht="18.75">
      <c r="A298" s="32" t="s">
        <v>1377</v>
      </c>
      <c r="B298" s="32">
        <v>46084</v>
      </c>
      <c r="C298" s="37">
        <v>2.08</v>
      </c>
      <c r="D298" s="39">
        <v>19.04513</v>
      </c>
      <c r="E298" s="39">
        <v>100.2782</v>
      </c>
      <c r="F298" s="39">
        <v>634502.94314400002</v>
      </c>
      <c r="G298" s="39">
        <v>2106310.6232099999</v>
      </c>
      <c r="H298" s="28" t="s">
        <v>48</v>
      </c>
      <c r="I298" s="28" t="s">
        <v>151</v>
      </c>
      <c r="J298" s="28" t="s">
        <v>151</v>
      </c>
      <c r="K298" s="28" t="s">
        <v>71</v>
      </c>
      <c r="L298" s="28" t="s">
        <v>58</v>
      </c>
      <c r="M298" s="28" t="s">
        <v>328</v>
      </c>
      <c r="N298" s="28" t="s">
        <v>53</v>
      </c>
    </row>
    <row r="299" spans="1:14" customFormat="1" ht="18.75">
      <c r="A299" s="32" t="s">
        <v>1378</v>
      </c>
      <c r="B299" s="32">
        <v>46084</v>
      </c>
      <c r="C299" s="37">
        <v>2.08</v>
      </c>
      <c r="D299" s="39">
        <v>19.046060000000001</v>
      </c>
      <c r="E299" s="39">
        <v>100.29351</v>
      </c>
      <c r="F299" s="39">
        <v>636113.44722700003</v>
      </c>
      <c r="G299" s="39">
        <v>2106425.3486299999</v>
      </c>
      <c r="H299" s="28" t="s">
        <v>48</v>
      </c>
      <c r="I299" s="28" t="s">
        <v>158</v>
      </c>
      <c r="J299" s="28" t="s">
        <v>155</v>
      </c>
      <c r="K299" s="28" t="s">
        <v>71</v>
      </c>
      <c r="L299" s="28" t="s">
        <v>58</v>
      </c>
      <c r="M299" s="28" t="s">
        <v>328</v>
      </c>
      <c r="N299" s="28" t="s">
        <v>53</v>
      </c>
    </row>
    <row r="300" spans="1:14" customFormat="1" ht="18.75">
      <c r="A300" s="32" t="s">
        <v>1379</v>
      </c>
      <c r="B300" s="32">
        <v>46084</v>
      </c>
      <c r="C300" s="37">
        <v>2.08</v>
      </c>
      <c r="D300" s="39">
        <v>19.04908</v>
      </c>
      <c r="E300" s="39">
        <v>100.27509000000001</v>
      </c>
      <c r="F300" s="39">
        <v>634172.46456600004</v>
      </c>
      <c r="G300" s="39">
        <v>2106745.3898399998</v>
      </c>
      <c r="H300" s="28" t="s">
        <v>48</v>
      </c>
      <c r="I300" s="28" t="s">
        <v>151</v>
      </c>
      <c r="J300" s="28" t="s">
        <v>151</v>
      </c>
      <c r="K300" s="28" t="s">
        <v>71</v>
      </c>
      <c r="L300" s="28" t="s">
        <v>58</v>
      </c>
      <c r="M300" s="28" t="s">
        <v>328</v>
      </c>
      <c r="N300" s="28" t="s">
        <v>53</v>
      </c>
    </row>
    <row r="301" spans="1:14" customFormat="1" ht="18.75">
      <c r="A301" s="32" t="s">
        <v>1380</v>
      </c>
      <c r="B301" s="32">
        <v>46084</v>
      </c>
      <c r="C301" s="37">
        <v>2.08</v>
      </c>
      <c r="D301" s="39">
        <v>19.062709999999999</v>
      </c>
      <c r="E301" s="39">
        <v>100.28816999999999</v>
      </c>
      <c r="F301" s="39">
        <v>635537.92739199998</v>
      </c>
      <c r="G301" s="39">
        <v>2108263.88167</v>
      </c>
      <c r="H301" s="28" t="s">
        <v>48</v>
      </c>
      <c r="I301" s="28" t="s">
        <v>151</v>
      </c>
      <c r="J301" s="28" t="s">
        <v>151</v>
      </c>
      <c r="K301" s="28" t="s">
        <v>71</v>
      </c>
      <c r="L301" s="28" t="s">
        <v>58</v>
      </c>
      <c r="M301" s="28" t="s">
        <v>328</v>
      </c>
      <c r="N301" s="28" t="s">
        <v>53</v>
      </c>
    </row>
    <row r="302" spans="1:14" customFormat="1" ht="18.75">
      <c r="A302" s="32" t="s">
        <v>1381</v>
      </c>
      <c r="B302" s="32">
        <v>46084</v>
      </c>
      <c r="C302" s="37">
        <v>2.08</v>
      </c>
      <c r="D302" s="39">
        <v>19.06606</v>
      </c>
      <c r="E302" s="39">
        <v>100.28876</v>
      </c>
      <c r="F302" s="39">
        <v>635597.28964199999</v>
      </c>
      <c r="G302" s="39">
        <v>2108635.0847200002</v>
      </c>
      <c r="H302" s="28" t="s">
        <v>48</v>
      </c>
      <c r="I302" s="28" t="s">
        <v>151</v>
      </c>
      <c r="J302" s="28" t="s">
        <v>151</v>
      </c>
      <c r="K302" s="28" t="s">
        <v>71</v>
      </c>
      <c r="L302" s="28" t="s">
        <v>58</v>
      </c>
      <c r="M302" s="28" t="s">
        <v>328</v>
      </c>
      <c r="N302" s="28" t="s">
        <v>53</v>
      </c>
    </row>
    <row r="303" spans="1:14" customFormat="1" ht="18.75">
      <c r="A303" s="32" t="s">
        <v>1382</v>
      </c>
      <c r="B303" s="32">
        <v>46084</v>
      </c>
      <c r="C303" s="37">
        <v>2.08</v>
      </c>
      <c r="D303" s="39">
        <v>19.067869999999999</v>
      </c>
      <c r="E303" s="39">
        <v>100.27779</v>
      </c>
      <c r="F303" s="39">
        <v>634441.46582699998</v>
      </c>
      <c r="G303" s="39">
        <v>2108826.9510300001</v>
      </c>
      <c r="H303" s="28" t="s">
        <v>48</v>
      </c>
      <c r="I303" s="28" t="s">
        <v>151</v>
      </c>
      <c r="J303" s="28" t="s">
        <v>151</v>
      </c>
      <c r="K303" s="28" t="s">
        <v>71</v>
      </c>
      <c r="L303" s="28" t="s">
        <v>58</v>
      </c>
      <c r="M303" s="28" t="s">
        <v>328</v>
      </c>
      <c r="N303" s="28" t="s">
        <v>53</v>
      </c>
    </row>
    <row r="304" spans="1:14" customFormat="1" ht="18.75">
      <c r="A304" s="32" t="s">
        <v>1383</v>
      </c>
      <c r="B304" s="32">
        <v>46084</v>
      </c>
      <c r="C304" s="37">
        <v>2.08</v>
      </c>
      <c r="D304" s="39">
        <v>19.11364</v>
      </c>
      <c r="E304" s="39">
        <v>100.08363</v>
      </c>
      <c r="F304" s="39">
        <v>613979.66789799999</v>
      </c>
      <c r="G304" s="39">
        <v>2113754.5062299999</v>
      </c>
      <c r="H304" s="28" t="s">
        <v>48</v>
      </c>
      <c r="I304" s="28" t="s">
        <v>159</v>
      </c>
      <c r="J304" s="28" t="s">
        <v>70</v>
      </c>
      <c r="K304" s="28" t="s">
        <v>71</v>
      </c>
      <c r="L304" s="28" t="s">
        <v>58</v>
      </c>
      <c r="M304" s="28" t="s">
        <v>329</v>
      </c>
      <c r="N304" s="28" t="s">
        <v>53</v>
      </c>
    </row>
    <row r="305" spans="1:14" customFormat="1" ht="18.75">
      <c r="A305" s="32" t="s">
        <v>1384</v>
      </c>
      <c r="B305" s="32">
        <v>46084</v>
      </c>
      <c r="C305" s="37">
        <v>2.08</v>
      </c>
      <c r="D305" s="39">
        <v>19.233519999999999</v>
      </c>
      <c r="E305" s="39">
        <v>99.949960000000004</v>
      </c>
      <c r="F305" s="39">
        <v>599846.49349100003</v>
      </c>
      <c r="G305" s="39">
        <v>2126938.9371000002</v>
      </c>
      <c r="H305" s="28" t="s">
        <v>48</v>
      </c>
      <c r="I305" s="28" t="s">
        <v>330</v>
      </c>
      <c r="J305" s="28" t="s">
        <v>331</v>
      </c>
      <c r="K305" s="28" t="s">
        <v>71</v>
      </c>
      <c r="L305" s="28" t="s">
        <v>58</v>
      </c>
      <c r="M305" s="28" t="s">
        <v>332</v>
      </c>
      <c r="N305" s="28" t="s">
        <v>53</v>
      </c>
    </row>
    <row r="306" spans="1:14" customFormat="1" ht="18.75">
      <c r="A306" s="32" t="s">
        <v>1385</v>
      </c>
      <c r="B306" s="32">
        <v>46084</v>
      </c>
      <c r="C306" s="37">
        <v>2.08</v>
      </c>
      <c r="D306" s="39">
        <v>19.373570000000001</v>
      </c>
      <c r="E306" s="39">
        <v>100.07317</v>
      </c>
      <c r="F306" s="39">
        <v>612701.75239000004</v>
      </c>
      <c r="G306" s="39">
        <v>2142513.1425299998</v>
      </c>
      <c r="H306" s="28" t="s">
        <v>48</v>
      </c>
      <c r="I306" s="28" t="s">
        <v>75</v>
      </c>
      <c r="J306" s="28" t="s">
        <v>76</v>
      </c>
      <c r="K306" s="28" t="s">
        <v>71</v>
      </c>
      <c r="L306" s="28" t="s">
        <v>58</v>
      </c>
      <c r="M306" s="28" t="s">
        <v>1079</v>
      </c>
      <c r="N306" s="28" t="s">
        <v>53</v>
      </c>
    </row>
    <row r="307" spans="1:14" customFormat="1" ht="18.75">
      <c r="A307" s="32" t="s">
        <v>1386</v>
      </c>
      <c r="B307" s="32">
        <v>46084</v>
      </c>
      <c r="C307" s="37">
        <v>2.08</v>
      </c>
      <c r="D307" s="39">
        <v>19.386050000000001</v>
      </c>
      <c r="E307" s="39">
        <v>100.18577000000001</v>
      </c>
      <c r="F307" s="39">
        <v>624518.51208100002</v>
      </c>
      <c r="G307" s="39">
        <v>2143971.6619600002</v>
      </c>
      <c r="H307" s="28" t="s">
        <v>48</v>
      </c>
      <c r="I307" s="28" t="s">
        <v>77</v>
      </c>
      <c r="J307" s="28" t="s">
        <v>76</v>
      </c>
      <c r="K307" s="28" t="s">
        <v>71</v>
      </c>
      <c r="L307" s="28" t="s">
        <v>58</v>
      </c>
      <c r="M307" s="28" t="s">
        <v>1079</v>
      </c>
      <c r="N307" s="28" t="s">
        <v>53</v>
      </c>
    </row>
    <row r="308" spans="1:14" customFormat="1" ht="18.75">
      <c r="A308" s="32" t="s">
        <v>1387</v>
      </c>
      <c r="B308" s="32">
        <v>46084</v>
      </c>
      <c r="C308" s="37">
        <v>2.08</v>
      </c>
      <c r="D308" s="39">
        <v>19.388960000000001</v>
      </c>
      <c r="E308" s="39">
        <v>100.04179000000001</v>
      </c>
      <c r="F308" s="39">
        <v>609395.73221599997</v>
      </c>
      <c r="G308" s="39">
        <v>2144196.1232699999</v>
      </c>
      <c r="H308" s="28" t="s">
        <v>48</v>
      </c>
      <c r="I308" s="28" t="s">
        <v>69</v>
      </c>
      <c r="J308" s="28" t="s">
        <v>70</v>
      </c>
      <c r="K308" s="28" t="s">
        <v>71</v>
      </c>
      <c r="L308" s="28" t="s">
        <v>58</v>
      </c>
      <c r="M308" s="28" t="s">
        <v>329</v>
      </c>
      <c r="N308" s="28" t="s">
        <v>53</v>
      </c>
    </row>
    <row r="309" spans="1:14" customFormat="1" ht="18.75">
      <c r="A309" s="32" t="s">
        <v>1388</v>
      </c>
      <c r="B309" s="32">
        <v>46084</v>
      </c>
      <c r="C309" s="37">
        <v>2.08</v>
      </c>
      <c r="D309" s="39">
        <v>19.391690000000001</v>
      </c>
      <c r="E309" s="39">
        <v>100.04603</v>
      </c>
      <c r="F309" s="39">
        <v>609839.17120300001</v>
      </c>
      <c r="G309" s="39">
        <v>2144500.9376500002</v>
      </c>
      <c r="H309" s="28" t="s">
        <v>48</v>
      </c>
      <c r="I309" s="28" t="s">
        <v>69</v>
      </c>
      <c r="J309" s="28" t="s">
        <v>70</v>
      </c>
      <c r="K309" s="28" t="s">
        <v>71</v>
      </c>
      <c r="L309" s="28" t="s">
        <v>58</v>
      </c>
      <c r="M309" s="28" t="s">
        <v>329</v>
      </c>
      <c r="N309" s="28" t="s">
        <v>53</v>
      </c>
    </row>
    <row r="310" spans="1:14" customFormat="1" ht="18.75">
      <c r="A310" s="32" t="s">
        <v>1389</v>
      </c>
      <c r="B310" s="32">
        <v>46084</v>
      </c>
      <c r="C310" s="37">
        <v>2.08</v>
      </c>
      <c r="D310" s="39">
        <v>19.399979999999999</v>
      </c>
      <c r="E310" s="39">
        <v>100.18449</v>
      </c>
      <c r="F310" s="39">
        <v>624373.49923700001</v>
      </c>
      <c r="G310" s="39">
        <v>2145512.3871499998</v>
      </c>
      <c r="H310" s="28" t="s">
        <v>48</v>
      </c>
      <c r="I310" s="28" t="s">
        <v>1080</v>
      </c>
      <c r="J310" s="28" t="s">
        <v>76</v>
      </c>
      <c r="K310" s="28" t="s">
        <v>71</v>
      </c>
      <c r="L310" s="28" t="s">
        <v>58</v>
      </c>
      <c r="M310" s="28" t="s">
        <v>1079</v>
      </c>
      <c r="N310" s="28" t="s">
        <v>53</v>
      </c>
    </row>
    <row r="311" spans="1:14" customFormat="1" ht="18.75">
      <c r="A311" s="32" t="s">
        <v>1390</v>
      </c>
      <c r="B311" s="32">
        <v>46084</v>
      </c>
      <c r="C311" s="37">
        <v>2.1</v>
      </c>
      <c r="D311" s="39">
        <v>8.7956000000000003</v>
      </c>
      <c r="E311" s="39">
        <v>98.324749999999995</v>
      </c>
      <c r="F311" s="39">
        <v>425737.73769899999</v>
      </c>
      <c r="G311" s="39">
        <v>972321.32333100005</v>
      </c>
      <c r="H311" s="28" t="s">
        <v>48</v>
      </c>
      <c r="I311" s="28" t="s">
        <v>995</v>
      </c>
      <c r="J311" s="28" t="s">
        <v>996</v>
      </c>
      <c r="K311" s="28" t="s">
        <v>997</v>
      </c>
      <c r="L311" s="28" t="s">
        <v>497</v>
      </c>
      <c r="M311" s="28" t="s">
        <v>998</v>
      </c>
      <c r="N311" s="28" t="s">
        <v>53</v>
      </c>
    </row>
    <row r="312" spans="1:14" customFormat="1" ht="18.75">
      <c r="A312" s="32" t="s">
        <v>1391</v>
      </c>
      <c r="B312" s="32">
        <v>46084</v>
      </c>
      <c r="C312" s="37">
        <v>2.08</v>
      </c>
      <c r="D312" s="39">
        <v>16.69801</v>
      </c>
      <c r="E312" s="39">
        <v>104.60693000000001</v>
      </c>
      <c r="F312" s="39">
        <v>1098570.6425399999</v>
      </c>
      <c r="G312" s="39">
        <v>1854582.4577299999</v>
      </c>
      <c r="H312" s="28" t="s">
        <v>48</v>
      </c>
      <c r="I312" s="28" t="s">
        <v>337</v>
      </c>
      <c r="J312" s="28" t="s">
        <v>334</v>
      </c>
      <c r="K312" s="28" t="s">
        <v>335</v>
      </c>
      <c r="L312" s="28" t="s">
        <v>50</v>
      </c>
      <c r="M312" s="28" t="s">
        <v>336</v>
      </c>
      <c r="N312" s="28" t="s">
        <v>53</v>
      </c>
    </row>
    <row r="313" spans="1:14" customFormat="1" ht="18.75">
      <c r="A313" s="32" t="s">
        <v>1392</v>
      </c>
      <c r="B313" s="32">
        <v>46084</v>
      </c>
      <c r="C313" s="37">
        <v>2.08</v>
      </c>
      <c r="D313" s="39">
        <v>13.470330000000001</v>
      </c>
      <c r="E313" s="39">
        <v>99.573999999999998</v>
      </c>
      <c r="F313" s="39">
        <v>562126.97537</v>
      </c>
      <c r="G313" s="39">
        <v>1489221.18939</v>
      </c>
      <c r="H313" s="28" t="s">
        <v>48</v>
      </c>
      <c r="I313" s="28" t="s">
        <v>339</v>
      </c>
      <c r="J313" s="28" t="s">
        <v>340</v>
      </c>
      <c r="K313" s="28" t="s">
        <v>341</v>
      </c>
      <c r="L313" s="28" t="s">
        <v>65</v>
      </c>
      <c r="M313" s="28" t="s">
        <v>342</v>
      </c>
      <c r="N313" s="28" t="s">
        <v>53</v>
      </c>
    </row>
    <row r="314" spans="1:14" customFormat="1" ht="18.75">
      <c r="A314" s="32" t="s">
        <v>1393</v>
      </c>
      <c r="B314" s="32">
        <v>46084</v>
      </c>
      <c r="C314" s="37">
        <v>2.08</v>
      </c>
      <c r="D314" s="39">
        <v>13.47714</v>
      </c>
      <c r="E314" s="39">
        <v>99.57517</v>
      </c>
      <c r="F314" s="39">
        <v>562251.85262599995</v>
      </c>
      <c r="G314" s="39">
        <v>1489974.63943</v>
      </c>
      <c r="H314" s="28" t="s">
        <v>48</v>
      </c>
      <c r="I314" s="28" t="s">
        <v>339</v>
      </c>
      <c r="J314" s="28" t="s">
        <v>340</v>
      </c>
      <c r="K314" s="28" t="s">
        <v>341</v>
      </c>
      <c r="L314" s="28" t="s">
        <v>65</v>
      </c>
      <c r="M314" s="28" t="s">
        <v>342</v>
      </c>
      <c r="N314" s="28" t="s">
        <v>53</v>
      </c>
    </row>
    <row r="315" spans="1:14" customFormat="1" ht="18.75">
      <c r="A315" s="32" t="s">
        <v>1394</v>
      </c>
      <c r="B315" s="32">
        <v>46084</v>
      </c>
      <c r="C315" s="37">
        <v>2.08</v>
      </c>
      <c r="D315" s="39">
        <v>13.48118</v>
      </c>
      <c r="E315" s="39">
        <v>99.571910000000003</v>
      </c>
      <c r="F315" s="39">
        <v>561897.96586200001</v>
      </c>
      <c r="G315" s="39">
        <v>1490420.6213199999</v>
      </c>
      <c r="H315" s="28" t="s">
        <v>48</v>
      </c>
      <c r="I315" s="28" t="s">
        <v>1002</v>
      </c>
      <c r="J315" s="28" t="s">
        <v>344</v>
      </c>
      <c r="K315" s="28" t="s">
        <v>341</v>
      </c>
      <c r="L315" s="28" t="s">
        <v>65</v>
      </c>
      <c r="M315" s="28" t="s">
        <v>342</v>
      </c>
      <c r="N315" s="28" t="s">
        <v>53</v>
      </c>
    </row>
    <row r="316" spans="1:14" customFormat="1" ht="18.75">
      <c r="A316" s="32" t="s">
        <v>1395</v>
      </c>
      <c r="B316" s="32">
        <v>46084</v>
      </c>
      <c r="C316" s="37">
        <v>2.08</v>
      </c>
      <c r="D316" s="39">
        <v>13.71823</v>
      </c>
      <c r="E316" s="39">
        <v>99.535110000000003</v>
      </c>
      <c r="F316" s="39">
        <v>557857.41012100002</v>
      </c>
      <c r="G316" s="39">
        <v>1516628.37585</v>
      </c>
      <c r="H316" s="28" t="s">
        <v>48</v>
      </c>
      <c r="I316" s="28" t="s">
        <v>1003</v>
      </c>
      <c r="J316" s="28" t="s">
        <v>344</v>
      </c>
      <c r="K316" s="28" t="s">
        <v>341</v>
      </c>
      <c r="L316" s="28" t="s">
        <v>65</v>
      </c>
      <c r="M316" s="28" t="s">
        <v>342</v>
      </c>
      <c r="N316" s="28" t="s">
        <v>53</v>
      </c>
    </row>
    <row r="317" spans="1:14" customFormat="1" ht="18.75">
      <c r="A317" s="32" t="s">
        <v>1396</v>
      </c>
      <c r="B317" s="32">
        <v>46084</v>
      </c>
      <c r="C317" s="37">
        <v>2.08</v>
      </c>
      <c r="D317" s="39">
        <v>13.718830000000001</v>
      </c>
      <c r="E317" s="39">
        <v>99.53143</v>
      </c>
      <c r="F317" s="39">
        <v>557459.36326599994</v>
      </c>
      <c r="G317" s="39">
        <v>1516693.85562</v>
      </c>
      <c r="H317" s="28" t="s">
        <v>48</v>
      </c>
      <c r="I317" s="28" t="s">
        <v>1003</v>
      </c>
      <c r="J317" s="28" t="s">
        <v>344</v>
      </c>
      <c r="K317" s="28" t="s">
        <v>341</v>
      </c>
      <c r="L317" s="28" t="s">
        <v>65</v>
      </c>
      <c r="M317" s="28" t="s">
        <v>342</v>
      </c>
      <c r="N317" s="28" t="s">
        <v>53</v>
      </c>
    </row>
    <row r="318" spans="1:14" customFormat="1" ht="18.75">
      <c r="A318" s="32" t="s">
        <v>1397</v>
      </c>
      <c r="B318" s="32">
        <v>46084</v>
      </c>
      <c r="C318" s="37">
        <v>2.08</v>
      </c>
      <c r="D318" s="39">
        <v>13.719440000000001</v>
      </c>
      <c r="E318" s="39">
        <v>99.527749999999997</v>
      </c>
      <c r="F318" s="39">
        <v>557061.31622200005</v>
      </c>
      <c r="G318" s="39">
        <v>1516760.4473600001</v>
      </c>
      <c r="H318" s="28" t="s">
        <v>48</v>
      </c>
      <c r="I318" s="28" t="s">
        <v>343</v>
      </c>
      <c r="J318" s="28" t="s">
        <v>344</v>
      </c>
      <c r="K318" s="28" t="s">
        <v>341</v>
      </c>
      <c r="L318" s="28" t="s">
        <v>65</v>
      </c>
      <c r="M318" s="28" t="s">
        <v>342</v>
      </c>
      <c r="N318" s="28" t="s">
        <v>53</v>
      </c>
    </row>
    <row r="319" spans="1:14" customFormat="1" ht="18.75">
      <c r="A319" s="32" t="s">
        <v>1398</v>
      </c>
      <c r="B319" s="32">
        <v>46084</v>
      </c>
      <c r="C319" s="37">
        <v>2.08</v>
      </c>
      <c r="D319" s="39">
        <v>13.721629999999999</v>
      </c>
      <c r="E319" s="39">
        <v>99.535619999999994</v>
      </c>
      <c r="F319" s="39">
        <v>557911.72025400004</v>
      </c>
      <c r="G319" s="39">
        <v>1517004.5272599999</v>
      </c>
      <c r="H319" s="28" t="s">
        <v>48</v>
      </c>
      <c r="I319" s="28" t="s">
        <v>1003</v>
      </c>
      <c r="J319" s="28" t="s">
        <v>344</v>
      </c>
      <c r="K319" s="28" t="s">
        <v>341</v>
      </c>
      <c r="L319" s="28" t="s">
        <v>65</v>
      </c>
      <c r="M319" s="28" t="s">
        <v>342</v>
      </c>
      <c r="N319" s="28" t="s">
        <v>53</v>
      </c>
    </row>
    <row r="320" spans="1:14" customFormat="1" ht="18.75">
      <c r="A320" s="32" t="s">
        <v>1399</v>
      </c>
      <c r="B320" s="32">
        <v>46084</v>
      </c>
      <c r="C320" s="37">
        <v>2.08</v>
      </c>
      <c r="D320" s="39">
        <v>13.72503</v>
      </c>
      <c r="E320" s="39">
        <v>99.536169999999998</v>
      </c>
      <c r="F320" s="39">
        <v>557970.35348599998</v>
      </c>
      <c r="G320" s="39">
        <v>1517380.68854</v>
      </c>
      <c r="H320" s="28" t="s">
        <v>48</v>
      </c>
      <c r="I320" s="28" t="s">
        <v>343</v>
      </c>
      <c r="J320" s="28" t="s">
        <v>344</v>
      </c>
      <c r="K320" s="28" t="s">
        <v>341</v>
      </c>
      <c r="L320" s="28" t="s">
        <v>65</v>
      </c>
      <c r="M320" s="28" t="s">
        <v>342</v>
      </c>
      <c r="N320" s="28" t="s">
        <v>53</v>
      </c>
    </row>
    <row r="321" spans="1:14" customFormat="1" ht="18.75">
      <c r="A321" s="32" t="s">
        <v>1400</v>
      </c>
      <c r="B321" s="32">
        <v>46084</v>
      </c>
      <c r="C321" s="37">
        <v>2.08</v>
      </c>
      <c r="D321" s="39">
        <v>13.729039999999999</v>
      </c>
      <c r="E321" s="39">
        <v>99.533000000000001</v>
      </c>
      <c r="F321" s="39">
        <v>557626.627248</v>
      </c>
      <c r="G321" s="39">
        <v>1517823.4231400001</v>
      </c>
      <c r="H321" s="28" t="s">
        <v>48</v>
      </c>
      <c r="I321" s="28" t="s">
        <v>343</v>
      </c>
      <c r="J321" s="28" t="s">
        <v>344</v>
      </c>
      <c r="K321" s="28" t="s">
        <v>341</v>
      </c>
      <c r="L321" s="28" t="s">
        <v>65</v>
      </c>
      <c r="M321" s="28" t="s">
        <v>342</v>
      </c>
      <c r="N321" s="28" t="s">
        <v>53</v>
      </c>
    </row>
    <row r="322" spans="1:14" customFormat="1" ht="18.75">
      <c r="A322" s="32" t="s">
        <v>1401</v>
      </c>
      <c r="B322" s="32">
        <v>46084</v>
      </c>
      <c r="C322" s="37">
        <v>2.08</v>
      </c>
      <c r="D322" s="39">
        <v>15.16717</v>
      </c>
      <c r="E322" s="39">
        <v>101.11748</v>
      </c>
      <c r="F322" s="39">
        <v>727512.09800100001</v>
      </c>
      <c r="G322" s="39">
        <v>1677916.17695</v>
      </c>
      <c r="H322" s="28" t="s">
        <v>48</v>
      </c>
      <c r="I322" s="28" t="s">
        <v>1012</v>
      </c>
      <c r="J322" s="28" t="s">
        <v>477</v>
      </c>
      <c r="K322" s="28" t="s">
        <v>474</v>
      </c>
      <c r="L322" s="28" t="s">
        <v>65</v>
      </c>
      <c r="M322" s="28" t="s">
        <v>1013</v>
      </c>
      <c r="N322" s="28" t="s">
        <v>53</v>
      </c>
    </row>
    <row r="323" spans="1:14" customFormat="1" ht="18.75">
      <c r="A323" s="32" t="s">
        <v>1402</v>
      </c>
      <c r="B323" s="32">
        <v>46084</v>
      </c>
      <c r="C323" s="37">
        <v>2.08</v>
      </c>
      <c r="D323" s="39">
        <v>15.3462</v>
      </c>
      <c r="E323" s="39">
        <v>100.98349</v>
      </c>
      <c r="F323" s="39">
        <v>712929.85348000005</v>
      </c>
      <c r="G323" s="39">
        <v>1697593.527</v>
      </c>
      <c r="H323" s="28" t="s">
        <v>48</v>
      </c>
      <c r="I323" s="28" t="s">
        <v>1017</v>
      </c>
      <c r="J323" s="28" t="s">
        <v>1018</v>
      </c>
      <c r="K323" s="28" t="s">
        <v>474</v>
      </c>
      <c r="L323" s="28" t="s">
        <v>65</v>
      </c>
      <c r="M323" s="28" t="s">
        <v>234</v>
      </c>
      <c r="N323" s="28" t="s">
        <v>53</v>
      </c>
    </row>
    <row r="324" spans="1:14" customFormat="1" ht="18.75">
      <c r="A324" s="32" t="s">
        <v>1403</v>
      </c>
      <c r="B324" s="32">
        <v>46084</v>
      </c>
      <c r="C324" s="37">
        <v>2.08</v>
      </c>
      <c r="D324" s="39">
        <v>17.440280000000001</v>
      </c>
      <c r="E324" s="39">
        <v>99.029240000000001</v>
      </c>
      <c r="F324" s="39">
        <v>503105.04164000001</v>
      </c>
      <c r="G324" s="39">
        <v>1928262.30278</v>
      </c>
      <c r="H324" s="28" t="s">
        <v>48</v>
      </c>
      <c r="I324" s="28" t="s">
        <v>346</v>
      </c>
      <c r="J324" s="28" t="s">
        <v>346</v>
      </c>
      <c r="K324" s="28" t="s">
        <v>104</v>
      </c>
      <c r="L324" s="28" t="s">
        <v>58</v>
      </c>
      <c r="M324" s="28" t="s">
        <v>347</v>
      </c>
      <c r="N324" s="28" t="s">
        <v>53</v>
      </c>
    </row>
    <row r="325" spans="1:14" customFormat="1" ht="18.75">
      <c r="A325" s="32" t="s">
        <v>1404</v>
      </c>
      <c r="B325" s="32">
        <v>46084</v>
      </c>
      <c r="C325" s="37">
        <v>2.08</v>
      </c>
      <c r="D325" s="39">
        <v>17.444430000000001</v>
      </c>
      <c r="E325" s="39">
        <v>99.067059999999998</v>
      </c>
      <c r="F325" s="39">
        <v>507121.04700700002</v>
      </c>
      <c r="G325" s="39">
        <v>1928722.4284399999</v>
      </c>
      <c r="H325" s="28" t="s">
        <v>48</v>
      </c>
      <c r="I325" s="28" t="s">
        <v>346</v>
      </c>
      <c r="J325" s="28" t="s">
        <v>346</v>
      </c>
      <c r="K325" s="28" t="s">
        <v>104</v>
      </c>
      <c r="L325" s="28" t="s">
        <v>58</v>
      </c>
      <c r="M325" s="28" t="s">
        <v>347</v>
      </c>
      <c r="N325" s="28" t="s">
        <v>53</v>
      </c>
    </row>
    <row r="326" spans="1:14" customFormat="1" ht="18.75">
      <c r="A326" s="32" t="s">
        <v>1405</v>
      </c>
      <c r="B326" s="32">
        <v>46084</v>
      </c>
      <c r="C326" s="37">
        <v>2.08</v>
      </c>
      <c r="D326" s="39">
        <v>17.444749999999999</v>
      </c>
      <c r="E326" s="39">
        <v>99.022589999999994</v>
      </c>
      <c r="F326" s="39">
        <v>502398.80919200002</v>
      </c>
      <c r="G326" s="39">
        <v>1928756.7224900001</v>
      </c>
      <c r="H326" s="28" t="s">
        <v>48</v>
      </c>
      <c r="I326" s="28" t="s">
        <v>346</v>
      </c>
      <c r="J326" s="28" t="s">
        <v>346</v>
      </c>
      <c r="K326" s="28" t="s">
        <v>104</v>
      </c>
      <c r="L326" s="28" t="s">
        <v>58</v>
      </c>
      <c r="M326" s="28" t="s">
        <v>347</v>
      </c>
      <c r="N326" s="28" t="s">
        <v>53</v>
      </c>
    </row>
    <row r="327" spans="1:14" customFormat="1" ht="18.75">
      <c r="A327" s="32" t="s">
        <v>1406</v>
      </c>
      <c r="B327" s="32">
        <v>46084</v>
      </c>
      <c r="C327" s="37">
        <v>2.08</v>
      </c>
      <c r="D327" s="39">
        <v>17.445589999999999</v>
      </c>
      <c r="E327" s="39">
        <v>99.059830000000005</v>
      </c>
      <c r="F327" s="39">
        <v>506353.258753</v>
      </c>
      <c r="G327" s="39">
        <v>1928850.5042900001</v>
      </c>
      <c r="H327" s="28" t="s">
        <v>48</v>
      </c>
      <c r="I327" s="28" t="s">
        <v>346</v>
      </c>
      <c r="J327" s="28" t="s">
        <v>346</v>
      </c>
      <c r="K327" s="28" t="s">
        <v>104</v>
      </c>
      <c r="L327" s="28" t="s">
        <v>58</v>
      </c>
      <c r="M327" s="28" t="s">
        <v>347</v>
      </c>
      <c r="N327" s="28" t="s">
        <v>53</v>
      </c>
    </row>
    <row r="328" spans="1:14" customFormat="1" ht="18.75">
      <c r="A328" s="32" t="s">
        <v>1407</v>
      </c>
      <c r="B328" s="32">
        <v>46084</v>
      </c>
      <c r="C328" s="37">
        <v>2.08</v>
      </c>
      <c r="D328" s="39">
        <v>17.44716</v>
      </c>
      <c r="E328" s="39">
        <v>99.071259999999995</v>
      </c>
      <c r="F328" s="39">
        <v>507566.92917000002</v>
      </c>
      <c r="G328" s="39">
        <v>1929024.60959</v>
      </c>
      <c r="H328" s="28" t="s">
        <v>48</v>
      </c>
      <c r="I328" s="28" t="s">
        <v>346</v>
      </c>
      <c r="J328" s="28" t="s">
        <v>346</v>
      </c>
      <c r="K328" s="28" t="s">
        <v>104</v>
      </c>
      <c r="L328" s="28" t="s">
        <v>58</v>
      </c>
      <c r="M328" s="28" t="s">
        <v>347</v>
      </c>
      <c r="N328" s="28" t="s">
        <v>53</v>
      </c>
    </row>
    <row r="329" spans="1:14" customFormat="1" ht="18.75">
      <c r="A329" s="32" t="s">
        <v>1408</v>
      </c>
      <c r="B329" s="32">
        <v>46084</v>
      </c>
      <c r="C329" s="37">
        <v>2.08</v>
      </c>
      <c r="D329" s="39">
        <v>17.448899999999998</v>
      </c>
      <c r="E329" s="39">
        <v>99.060400000000001</v>
      </c>
      <c r="F329" s="39">
        <v>506413.670484</v>
      </c>
      <c r="G329" s="39">
        <v>1929216.7084600001</v>
      </c>
      <c r="H329" s="28" t="s">
        <v>48</v>
      </c>
      <c r="I329" s="28" t="s">
        <v>346</v>
      </c>
      <c r="J329" s="28" t="s">
        <v>346</v>
      </c>
      <c r="K329" s="28" t="s">
        <v>104</v>
      </c>
      <c r="L329" s="28" t="s">
        <v>58</v>
      </c>
      <c r="M329" s="28" t="s">
        <v>347</v>
      </c>
      <c r="N329" s="28" t="s">
        <v>53</v>
      </c>
    </row>
    <row r="330" spans="1:14" customFormat="1" ht="18.75">
      <c r="A330" s="32" t="s">
        <v>1409</v>
      </c>
      <c r="B330" s="32">
        <v>46084</v>
      </c>
      <c r="C330" s="37">
        <v>2.08</v>
      </c>
      <c r="D330" s="39">
        <v>17.44989</v>
      </c>
      <c r="E330" s="39">
        <v>99.075450000000004</v>
      </c>
      <c r="F330" s="39">
        <v>508011.73621300003</v>
      </c>
      <c r="G330" s="39">
        <v>1929326.8002599999</v>
      </c>
      <c r="H330" s="28" t="s">
        <v>48</v>
      </c>
      <c r="I330" s="28" t="s">
        <v>346</v>
      </c>
      <c r="J330" s="28" t="s">
        <v>346</v>
      </c>
      <c r="K330" s="28" t="s">
        <v>104</v>
      </c>
      <c r="L330" s="28" t="s">
        <v>58</v>
      </c>
      <c r="M330" s="28" t="s">
        <v>347</v>
      </c>
      <c r="N330" s="28" t="s">
        <v>53</v>
      </c>
    </row>
    <row r="331" spans="1:14" customFormat="1" ht="18.75">
      <c r="A331" s="32" t="s">
        <v>1410</v>
      </c>
      <c r="B331" s="32">
        <v>46084</v>
      </c>
      <c r="C331" s="37">
        <v>2.08</v>
      </c>
      <c r="D331" s="39">
        <v>17.450209999999998</v>
      </c>
      <c r="E331" s="39">
        <v>99.030940000000001</v>
      </c>
      <c r="F331" s="39">
        <v>503285.389486</v>
      </c>
      <c r="G331" s="39">
        <v>1929360.88598</v>
      </c>
      <c r="H331" s="28" t="s">
        <v>48</v>
      </c>
      <c r="I331" s="28" t="s">
        <v>346</v>
      </c>
      <c r="J331" s="28" t="s">
        <v>346</v>
      </c>
      <c r="K331" s="28" t="s">
        <v>104</v>
      </c>
      <c r="L331" s="28" t="s">
        <v>58</v>
      </c>
      <c r="M331" s="28" t="s">
        <v>347</v>
      </c>
      <c r="N331" s="28" t="s">
        <v>53</v>
      </c>
    </row>
    <row r="332" spans="1:14" customFormat="1" ht="18.75">
      <c r="A332" s="32" t="s">
        <v>1411</v>
      </c>
      <c r="B332" s="32">
        <v>46084</v>
      </c>
      <c r="C332" s="37">
        <v>2.08</v>
      </c>
      <c r="D332" s="39">
        <v>17.45195</v>
      </c>
      <c r="E332" s="39">
        <v>99.020099999999999</v>
      </c>
      <c r="F332" s="39">
        <v>502134.31482000003</v>
      </c>
      <c r="G332" s="39">
        <v>1929553.2283399999</v>
      </c>
      <c r="H332" s="28" t="s">
        <v>48</v>
      </c>
      <c r="I332" s="28" t="s">
        <v>346</v>
      </c>
      <c r="J332" s="28" t="s">
        <v>346</v>
      </c>
      <c r="K332" s="28" t="s">
        <v>104</v>
      </c>
      <c r="L332" s="28" t="s">
        <v>58</v>
      </c>
      <c r="M332" s="28" t="s">
        <v>347</v>
      </c>
      <c r="N332" s="28" t="s">
        <v>53</v>
      </c>
    </row>
    <row r="333" spans="1:14" customFormat="1" ht="18.75">
      <c r="A333" s="32" t="s">
        <v>1412</v>
      </c>
      <c r="B333" s="32">
        <v>46084</v>
      </c>
      <c r="C333" s="37">
        <v>2.08</v>
      </c>
      <c r="D333" s="39">
        <v>17.457249999999998</v>
      </c>
      <c r="E333" s="39">
        <v>99.050709999999995</v>
      </c>
      <c r="F333" s="39">
        <v>505384.476899</v>
      </c>
      <c r="G333" s="39">
        <v>1930140.16977</v>
      </c>
      <c r="H333" s="28" t="s">
        <v>48</v>
      </c>
      <c r="I333" s="28" t="s">
        <v>346</v>
      </c>
      <c r="J333" s="28" t="s">
        <v>346</v>
      </c>
      <c r="K333" s="28" t="s">
        <v>104</v>
      </c>
      <c r="L333" s="28" t="s">
        <v>58</v>
      </c>
      <c r="M333" s="28" t="s">
        <v>347</v>
      </c>
      <c r="N333" s="28" t="s">
        <v>53</v>
      </c>
    </row>
    <row r="334" spans="1:14" customFormat="1" ht="18.75">
      <c r="A334" s="32" t="s">
        <v>1413</v>
      </c>
      <c r="B334" s="32">
        <v>46084</v>
      </c>
      <c r="C334" s="37">
        <v>2.08</v>
      </c>
      <c r="D334" s="39">
        <v>17.46115</v>
      </c>
      <c r="E334" s="39">
        <v>99.047669999999997</v>
      </c>
      <c r="F334" s="39">
        <v>505061.57659299998</v>
      </c>
      <c r="G334" s="39">
        <v>1930571.54388</v>
      </c>
      <c r="H334" s="28" t="s">
        <v>48</v>
      </c>
      <c r="I334" s="28" t="s">
        <v>346</v>
      </c>
      <c r="J334" s="28" t="s">
        <v>346</v>
      </c>
      <c r="K334" s="28" t="s">
        <v>104</v>
      </c>
      <c r="L334" s="28" t="s">
        <v>58</v>
      </c>
      <c r="M334" s="28" t="s">
        <v>347</v>
      </c>
      <c r="N334" s="28" t="s">
        <v>53</v>
      </c>
    </row>
    <row r="335" spans="1:14" customFormat="1" ht="18.75">
      <c r="A335" s="32" t="s">
        <v>1414</v>
      </c>
      <c r="B335" s="32">
        <v>46084</v>
      </c>
      <c r="C335" s="37">
        <v>2.08</v>
      </c>
      <c r="D335" s="39">
        <v>17.467770000000002</v>
      </c>
      <c r="E335" s="39">
        <v>99.0488</v>
      </c>
      <c r="F335" s="39">
        <v>505181.37224400003</v>
      </c>
      <c r="G335" s="39">
        <v>1931303.9455899999</v>
      </c>
      <c r="H335" s="28" t="s">
        <v>48</v>
      </c>
      <c r="I335" s="28" t="s">
        <v>346</v>
      </c>
      <c r="J335" s="28" t="s">
        <v>346</v>
      </c>
      <c r="K335" s="28" t="s">
        <v>104</v>
      </c>
      <c r="L335" s="28" t="s">
        <v>58</v>
      </c>
      <c r="M335" s="28" t="s">
        <v>347</v>
      </c>
      <c r="N335" s="28" t="s">
        <v>53</v>
      </c>
    </row>
    <row r="336" spans="1:14" customFormat="1" ht="18.75">
      <c r="A336" s="32" t="s">
        <v>1415</v>
      </c>
      <c r="B336" s="32">
        <v>46084</v>
      </c>
      <c r="C336" s="37">
        <v>2.08</v>
      </c>
      <c r="D336" s="39">
        <v>17.47381</v>
      </c>
      <c r="E336" s="39">
        <v>99.053569999999993</v>
      </c>
      <c r="F336" s="39">
        <v>505687.64269800001</v>
      </c>
      <c r="G336" s="39">
        <v>1931972.2878</v>
      </c>
      <c r="H336" s="28" t="s">
        <v>48</v>
      </c>
      <c r="I336" s="28" t="s">
        <v>346</v>
      </c>
      <c r="J336" s="28" t="s">
        <v>346</v>
      </c>
      <c r="K336" s="28" t="s">
        <v>104</v>
      </c>
      <c r="L336" s="28" t="s">
        <v>58</v>
      </c>
      <c r="M336" s="28" t="s">
        <v>347</v>
      </c>
      <c r="N336" s="28" t="s">
        <v>53</v>
      </c>
    </row>
    <row r="337" spans="1:14" customFormat="1" ht="18.75">
      <c r="A337" s="32" t="s">
        <v>1416</v>
      </c>
      <c r="B337" s="32">
        <v>46084</v>
      </c>
      <c r="C337" s="37">
        <v>2.08</v>
      </c>
      <c r="D337" s="39">
        <v>17.518470000000001</v>
      </c>
      <c r="E337" s="39">
        <v>99.388189999999994</v>
      </c>
      <c r="F337" s="39">
        <v>541205.16248900001</v>
      </c>
      <c r="G337" s="39">
        <v>1936954.2627099999</v>
      </c>
      <c r="H337" s="28" t="s">
        <v>48</v>
      </c>
      <c r="I337" s="28" t="s">
        <v>165</v>
      </c>
      <c r="J337" s="28" t="s">
        <v>119</v>
      </c>
      <c r="K337" s="28" t="s">
        <v>104</v>
      </c>
      <c r="L337" s="28" t="s">
        <v>58</v>
      </c>
      <c r="M337" s="28" t="s">
        <v>345</v>
      </c>
      <c r="N337" s="28" t="s">
        <v>53</v>
      </c>
    </row>
    <row r="338" spans="1:14" customFormat="1" ht="18.75">
      <c r="A338" s="32" t="s">
        <v>1417</v>
      </c>
      <c r="B338" s="32">
        <v>46084</v>
      </c>
      <c r="C338" s="37">
        <v>2.08</v>
      </c>
      <c r="D338" s="39">
        <v>17.520630000000001</v>
      </c>
      <c r="E338" s="39">
        <v>99.395970000000005</v>
      </c>
      <c r="F338" s="39">
        <v>542030.49889000005</v>
      </c>
      <c r="G338" s="39">
        <v>1937194.93086</v>
      </c>
      <c r="H338" s="28" t="s">
        <v>48</v>
      </c>
      <c r="I338" s="28" t="s">
        <v>165</v>
      </c>
      <c r="J338" s="28" t="s">
        <v>119</v>
      </c>
      <c r="K338" s="28" t="s">
        <v>104</v>
      </c>
      <c r="L338" s="28" t="s">
        <v>58</v>
      </c>
      <c r="M338" s="28" t="s">
        <v>345</v>
      </c>
      <c r="N338" s="28" t="s">
        <v>53</v>
      </c>
    </row>
    <row r="339" spans="1:14" customFormat="1" ht="18.75">
      <c r="A339" s="32" t="s">
        <v>1418</v>
      </c>
      <c r="B339" s="32">
        <v>46084</v>
      </c>
      <c r="C339" s="37">
        <v>2.08</v>
      </c>
      <c r="D339" s="39">
        <v>17.53134</v>
      </c>
      <c r="E339" s="39">
        <v>99.30847</v>
      </c>
      <c r="F339" s="39">
        <v>532740.74774100003</v>
      </c>
      <c r="G339" s="39">
        <v>1938362.6116599999</v>
      </c>
      <c r="H339" s="28" t="s">
        <v>48</v>
      </c>
      <c r="I339" s="28" t="s">
        <v>118</v>
      </c>
      <c r="J339" s="28" t="s">
        <v>119</v>
      </c>
      <c r="K339" s="28" t="s">
        <v>104</v>
      </c>
      <c r="L339" s="28" t="s">
        <v>58</v>
      </c>
      <c r="M339" s="28" t="s">
        <v>345</v>
      </c>
      <c r="N339" s="28" t="s">
        <v>53</v>
      </c>
    </row>
    <row r="340" spans="1:14" customFormat="1" ht="18.75">
      <c r="A340" s="32" t="s">
        <v>1419</v>
      </c>
      <c r="B340" s="32">
        <v>46084</v>
      </c>
      <c r="C340" s="37">
        <v>2.08</v>
      </c>
      <c r="D340" s="39">
        <v>17.562560000000001</v>
      </c>
      <c r="E340" s="39">
        <v>99.347499999999997</v>
      </c>
      <c r="F340" s="39">
        <v>536877.083079</v>
      </c>
      <c r="G340" s="39">
        <v>1941823.70747</v>
      </c>
      <c r="H340" s="28" t="s">
        <v>48</v>
      </c>
      <c r="I340" s="28" t="s">
        <v>118</v>
      </c>
      <c r="J340" s="28" t="s">
        <v>119</v>
      </c>
      <c r="K340" s="28" t="s">
        <v>104</v>
      </c>
      <c r="L340" s="28" t="s">
        <v>58</v>
      </c>
      <c r="M340" s="28" t="s">
        <v>345</v>
      </c>
      <c r="N340" s="28" t="s">
        <v>53</v>
      </c>
    </row>
    <row r="341" spans="1:14" customFormat="1" ht="18.75">
      <c r="A341" s="32" t="s">
        <v>1420</v>
      </c>
      <c r="B341" s="32">
        <v>46084</v>
      </c>
      <c r="C341" s="37">
        <v>2.08</v>
      </c>
      <c r="D341" s="39">
        <v>17.565300000000001</v>
      </c>
      <c r="E341" s="39">
        <v>99.351669999999999</v>
      </c>
      <c r="F341" s="39">
        <v>537319.05115199997</v>
      </c>
      <c r="G341" s="39">
        <v>1942127.6563899999</v>
      </c>
      <c r="H341" s="28" t="s">
        <v>48</v>
      </c>
      <c r="I341" s="28" t="s">
        <v>118</v>
      </c>
      <c r="J341" s="28" t="s">
        <v>119</v>
      </c>
      <c r="K341" s="28" t="s">
        <v>104</v>
      </c>
      <c r="L341" s="28" t="s">
        <v>58</v>
      </c>
      <c r="M341" s="28" t="s">
        <v>345</v>
      </c>
      <c r="N341" s="28" t="s">
        <v>53</v>
      </c>
    </row>
    <row r="342" spans="1:14" customFormat="1" ht="18.75">
      <c r="A342" s="32" t="s">
        <v>1421</v>
      </c>
      <c r="B342" s="32">
        <v>46084</v>
      </c>
      <c r="C342" s="37">
        <v>2.08</v>
      </c>
      <c r="D342" s="39">
        <v>17.568619999999999</v>
      </c>
      <c r="E342" s="39">
        <v>99.352209999999999</v>
      </c>
      <c r="F342" s="39">
        <v>537375.67480200005</v>
      </c>
      <c r="G342" s="39">
        <v>1942495.0640199999</v>
      </c>
      <c r="H342" s="28" t="s">
        <v>48</v>
      </c>
      <c r="I342" s="28" t="s">
        <v>118</v>
      </c>
      <c r="J342" s="28" t="s">
        <v>119</v>
      </c>
      <c r="K342" s="28" t="s">
        <v>104</v>
      </c>
      <c r="L342" s="28" t="s">
        <v>58</v>
      </c>
      <c r="M342" s="28" t="s">
        <v>345</v>
      </c>
      <c r="N342" s="28" t="s">
        <v>53</v>
      </c>
    </row>
    <row r="343" spans="1:14" customFormat="1" ht="18.75">
      <c r="A343" s="32" t="s">
        <v>1422</v>
      </c>
      <c r="B343" s="32">
        <v>46084</v>
      </c>
      <c r="C343" s="37">
        <v>2.08</v>
      </c>
      <c r="D343" s="39">
        <v>17.61037</v>
      </c>
      <c r="E343" s="39">
        <v>99.006529999999998</v>
      </c>
      <c r="F343" s="39">
        <v>500692.78516199999</v>
      </c>
      <c r="G343" s="39">
        <v>1947079.2642300001</v>
      </c>
      <c r="H343" s="28" t="s">
        <v>48</v>
      </c>
      <c r="I343" s="28" t="s">
        <v>346</v>
      </c>
      <c r="J343" s="28" t="s">
        <v>346</v>
      </c>
      <c r="K343" s="28" t="s">
        <v>104</v>
      </c>
      <c r="L343" s="28" t="s">
        <v>58</v>
      </c>
      <c r="M343" s="28" t="s">
        <v>347</v>
      </c>
      <c r="N343" s="28" t="s">
        <v>53</v>
      </c>
    </row>
    <row r="344" spans="1:14" customFormat="1" ht="18.75">
      <c r="A344" s="32" t="s">
        <v>1423</v>
      </c>
      <c r="B344" s="32">
        <v>46084</v>
      </c>
      <c r="C344" s="37">
        <v>2.08</v>
      </c>
      <c r="D344" s="39">
        <v>17.614249999999998</v>
      </c>
      <c r="E344" s="39">
        <v>99.003489999999999</v>
      </c>
      <c r="F344" s="39">
        <v>500370.25552100001</v>
      </c>
      <c r="G344" s="39">
        <v>1947508.5068399999</v>
      </c>
      <c r="H344" s="28" t="s">
        <v>48</v>
      </c>
      <c r="I344" s="28" t="s">
        <v>346</v>
      </c>
      <c r="J344" s="28" t="s">
        <v>346</v>
      </c>
      <c r="K344" s="28" t="s">
        <v>104</v>
      </c>
      <c r="L344" s="28" t="s">
        <v>58</v>
      </c>
      <c r="M344" s="28" t="s">
        <v>347</v>
      </c>
      <c r="N344" s="28" t="s">
        <v>53</v>
      </c>
    </row>
    <row r="345" spans="1:14" customFormat="1" ht="18.75">
      <c r="A345" s="32" t="s">
        <v>1424</v>
      </c>
      <c r="B345" s="32">
        <v>46084</v>
      </c>
      <c r="C345" s="37">
        <v>2.08</v>
      </c>
      <c r="D345" s="39">
        <v>17.62829</v>
      </c>
      <c r="E345" s="39">
        <v>99.33605</v>
      </c>
      <c r="F345" s="39">
        <v>535649.09148199996</v>
      </c>
      <c r="G345" s="39">
        <v>1949093.4348800001</v>
      </c>
      <c r="H345" s="28" t="s">
        <v>48</v>
      </c>
      <c r="I345" s="28" t="s">
        <v>118</v>
      </c>
      <c r="J345" s="28" t="s">
        <v>119</v>
      </c>
      <c r="K345" s="28" t="s">
        <v>104</v>
      </c>
      <c r="L345" s="28" t="s">
        <v>58</v>
      </c>
      <c r="M345" s="28" t="s">
        <v>345</v>
      </c>
      <c r="N345" s="28" t="s">
        <v>53</v>
      </c>
    </row>
    <row r="346" spans="1:14" customFormat="1" ht="18.75">
      <c r="A346" s="32" t="s">
        <v>1425</v>
      </c>
      <c r="B346" s="32">
        <v>46084</v>
      </c>
      <c r="C346" s="37">
        <v>2.08</v>
      </c>
      <c r="D346" s="39">
        <v>17.634340000000002</v>
      </c>
      <c r="E346" s="39">
        <v>99.340810000000005</v>
      </c>
      <c r="F346" s="39">
        <v>536152.84406499995</v>
      </c>
      <c r="G346" s="39">
        <v>1949763.6711800001</v>
      </c>
      <c r="H346" s="28" t="s">
        <v>48</v>
      </c>
      <c r="I346" s="28" t="s">
        <v>118</v>
      </c>
      <c r="J346" s="28" t="s">
        <v>119</v>
      </c>
      <c r="K346" s="28" t="s">
        <v>104</v>
      </c>
      <c r="L346" s="28" t="s">
        <v>58</v>
      </c>
      <c r="M346" s="28" t="s">
        <v>345</v>
      </c>
      <c r="N346" s="28" t="s">
        <v>53</v>
      </c>
    </row>
    <row r="347" spans="1:14" customFormat="1" ht="18.75">
      <c r="A347" s="32" t="s">
        <v>1426</v>
      </c>
      <c r="B347" s="32">
        <v>46084</v>
      </c>
      <c r="C347" s="37">
        <v>2.08</v>
      </c>
      <c r="D347" s="39">
        <v>17.715450000000001</v>
      </c>
      <c r="E347" s="39">
        <v>99.257919999999999</v>
      </c>
      <c r="F347" s="39">
        <v>527347.61997400003</v>
      </c>
      <c r="G347" s="39">
        <v>1958723.22493</v>
      </c>
      <c r="H347" s="28" t="s">
        <v>48</v>
      </c>
      <c r="I347" s="28" t="s">
        <v>348</v>
      </c>
      <c r="J347" s="28" t="s">
        <v>119</v>
      </c>
      <c r="K347" s="28" t="s">
        <v>104</v>
      </c>
      <c r="L347" s="28" t="s">
        <v>58</v>
      </c>
      <c r="M347" s="28" t="s">
        <v>349</v>
      </c>
      <c r="N347" s="28" t="s">
        <v>53</v>
      </c>
    </row>
    <row r="348" spans="1:14" customFormat="1" ht="18.75">
      <c r="A348" s="32" t="s">
        <v>1427</v>
      </c>
      <c r="B348" s="32">
        <v>46084</v>
      </c>
      <c r="C348" s="37">
        <v>2.08</v>
      </c>
      <c r="D348" s="39">
        <v>17.71602</v>
      </c>
      <c r="E348" s="39">
        <v>99.254350000000002</v>
      </c>
      <c r="F348" s="39">
        <v>526969.00061800005</v>
      </c>
      <c r="G348" s="39">
        <v>1958785.7712600001</v>
      </c>
      <c r="H348" s="28" t="s">
        <v>48</v>
      </c>
      <c r="I348" s="28" t="s">
        <v>348</v>
      </c>
      <c r="J348" s="28" t="s">
        <v>119</v>
      </c>
      <c r="K348" s="28" t="s">
        <v>104</v>
      </c>
      <c r="L348" s="28" t="s">
        <v>58</v>
      </c>
      <c r="M348" s="28" t="s">
        <v>349</v>
      </c>
      <c r="N348" s="28" t="s">
        <v>53</v>
      </c>
    </row>
    <row r="349" spans="1:14" customFormat="1" ht="18.75">
      <c r="A349" s="32" t="s">
        <v>1428</v>
      </c>
      <c r="B349" s="32">
        <v>46084</v>
      </c>
      <c r="C349" s="37">
        <v>2.08</v>
      </c>
      <c r="D349" s="39">
        <v>17.723839999999999</v>
      </c>
      <c r="E349" s="39">
        <v>99.311549999999997</v>
      </c>
      <c r="F349" s="39">
        <v>533032.59004200005</v>
      </c>
      <c r="G349" s="39">
        <v>1959660.0456999999</v>
      </c>
      <c r="H349" s="28" t="s">
        <v>48</v>
      </c>
      <c r="I349" s="28" t="s">
        <v>350</v>
      </c>
      <c r="J349" s="28" t="s">
        <v>119</v>
      </c>
      <c r="K349" s="28" t="s">
        <v>104</v>
      </c>
      <c r="L349" s="28" t="s">
        <v>58</v>
      </c>
      <c r="M349" s="28" t="s">
        <v>349</v>
      </c>
      <c r="N349" s="28" t="s">
        <v>53</v>
      </c>
    </row>
    <row r="350" spans="1:14" customFormat="1" ht="18.75">
      <c r="A350" s="32" t="s">
        <v>1429</v>
      </c>
      <c r="B350" s="32">
        <v>46084</v>
      </c>
      <c r="C350" s="37">
        <v>2.08</v>
      </c>
      <c r="D350" s="39">
        <v>17.724810000000002</v>
      </c>
      <c r="E350" s="39">
        <v>99.263249999999999</v>
      </c>
      <c r="F350" s="39">
        <v>527911.32244899997</v>
      </c>
      <c r="G350" s="39">
        <v>1959759.5404000001</v>
      </c>
      <c r="H350" s="28" t="s">
        <v>48</v>
      </c>
      <c r="I350" s="28" t="s">
        <v>348</v>
      </c>
      <c r="J350" s="28" t="s">
        <v>119</v>
      </c>
      <c r="K350" s="28" t="s">
        <v>104</v>
      </c>
      <c r="L350" s="28" t="s">
        <v>58</v>
      </c>
      <c r="M350" s="28" t="s">
        <v>349</v>
      </c>
      <c r="N350" s="28" t="s">
        <v>53</v>
      </c>
    </row>
    <row r="351" spans="1:14" customFormat="1" ht="18.75">
      <c r="A351" s="32" t="s">
        <v>1430</v>
      </c>
      <c r="B351" s="32">
        <v>46084</v>
      </c>
      <c r="C351" s="37">
        <v>2.08</v>
      </c>
      <c r="D351" s="39">
        <v>17.725960000000001</v>
      </c>
      <c r="E351" s="39">
        <v>99.25609</v>
      </c>
      <c r="F351" s="39">
        <v>527151.99954999995</v>
      </c>
      <c r="G351" s="39">
        <v>1959885.7219400001</v>
      </c>
      <c r="H351" s="28" t="s">
        <v>48</v>
      </c>
      <c r="I351" s="28" t="s">
        <v>348</v>
      </c>
      <c r="J351" s="28" t="s">
        <v>119</v>
      </c>
      <c r="K351" s="28" t="s">
        <v>104</v>
      </c>
      <c r="L351" s="28" t="s">
        <v>58</v>
      </c>
      <c r="M351" s="28" t="s">
        <v>349</v>
      </c>
      <c r="N351" s="28" t="s">
        <v>53</v>
      </c>
    </row>
    <row r="352" spans="1:14" customFormat="1" ht="18.75">
      <c r="A352" s="32" t="s">
        <v>1431</v>
      </c>
      <c r="B352" s="32">
        <v>46084</v>
      </c>
      <c r="C352" s="37">
        <v>2.08</v>
      </c>
      <c r="D352" s="39">
        <v>17.72654</v>
      </c>
      <c r="E352" s="39">
        <v>99.252499999999998</v>
      </c>
      <c r="F352" s="39">
        <v>526771.28086199996</v>
      </c>
      <c r="G352" s="39">
        <v>1959949.37524</v>
      </c>
      <c r="H352" s="28" t="s">
        <v>48</v>
      </c>
      <c r="I352" s="28" t="s">
        <v>348</v>
      </c>
      <c r="J352" s="28" t="s">
        <v>119</v>
      </c>
      <c r="K352" s="28" t="s">
        <v>104</v>
      </c>
      <c r="L352" s="28" t="s">
        <v>58</v>
      </c>
      <c r="M352" s="28" t="s">
        <v>349</v>
      </c>
      <c r="N352" s="28" t="s">
        <v>53</v>
      </c>
    </row>
    <row r="353" spans="1:14" customFormat="1" ht="18.75">
      <c r="A353" s="32" t="s">
        <v>1432</v>
      </c>
      <c r="B353" s="32">
        <v>46084</v>
      </c>
      <c r="C353" s="37">
        <v>2.08</v>
      </c>
      <c r="D353" s="39">
        <v>17.940709999999999</v>
      </c>
      <c r="E353" s="39">
        <v>99.122039999999998</v>
      </c>
      <c r="F353" s="39">
        <v>512923.79289799999</v>
      </c>
      <c r="G353" s="39">
        <v>1983630.1865000001</v>
      </c>
      <c r="H353" s="28" t="s">
        <v>48</v>
      </c>
      <c r="I353" s="28" t="s">
        <v>353</v>
      </c>
      <c r="J353" s="28" t="s">
        <v>354</v>
      </c>
      <c r="K353" s="28" t="s">
        <v>104</v>
      </c>
      <c r="L353" s="28" t="s">
        <v>58</v>
      </c>
      <c r="M353" s="28" t="s">
        <v>355</v>
      </c>
      <c r="N353" s="28" t="s">
        <v>53</v>
      </c>
    </row>
    <row r="354" spans="1:14" customFormat="1" ht="18.75">
      <c r="A354" s="32" t="s">
        <v>1433</v>
      </c>
      <c r="B354" s="32">
        <v>46084</v>
      </c>
      <c r="C354" s="37">
        <v>2.08</v>
      </c>
      <c r="D354" s="39">
        <v>17.943840000000002</v>
      </c>
      <c r="E354" s="39">
        <v>99.186099999999996</v>
      </c>
      <c r="F354" s="39">
        <v>519707.28890500002</v>
      </c>
      <c r="G354" s="39">
        <v>1983982.09611</v>
      </c>
      <c r="H354" s="28" t="s">
        <v>48</v>
      </c>
      <c r="I354" s="28" t="s">
        <v>353</v>
      </c>
      <c r="J354" s="28" t="s">
        <v>354</v>
      </c>
      <c r="K354" s="28" t="s">
        <v>104</v>
      </c>
      <c r="L354" s="28" t="s">
        <v>58</v>
      </c>
      <c r="M354" s="28" t="s">
        <v>355</v>
      </c>
      <c r="N354" s="28" t="s">
        <v>53</v>
      </c>
    </row>
    <row r="355" spans="1:14" customFormat="1" ht="18.75">
      <c r="A355" s="32" t="s">
        <v>1434</v>
      </c>
      <c r="B355" s="32">
        <v>46084</v>
      </c>
      <c r="C355" s="37">
        <v>2.08</v>
      </c>
      <c r="D355" s="39">
        <v>17.944420000000001</v>
      </c>
      <c r="E355" s="39">
        <v>99.182490000000001</v>
      </c>
      <c r="F355" s="39">
        <v>519324.93947300001</v>
      </c>
      <c r="G355" s="39">
        <v>1984045.8861199999</v>
      </c>
      <c r="H355" s="28" t="s">
        <v>48</v>
      </c>
      <c r="I355" s="28" t="s">
        <v>353</v>
      </c>
      <c r="J355" s="28" t="s">
        <v>354</v>
      </c>
      <c r="K355" s="28" t="s">
        <v>104</v>
      </c>
      <c r="L355" s="28" t="s">
        <v>58</v>
      </c>
      <c r="M355" s="28" t="s">
        <v>355</v>
      </c>
      <c r="N355" s="28" t="s">
        <v>53</v>
      </c>
    </row>
    <row r="356" spans="1:14" customFormat="1" ht="18.75">
      <c r="A356" s="32" t="s">
        <v>1435</v>
      </c>
      <c r="B356" s="32">
        <v>46084</v>
      </c>
      <c r="C356" s="37">
        <v>2.08</v>
      </c>
      <c r="D356" s="39">
        <v>17.947320000000001</v>
      </c>
      <c r="E356" s="39">
        <v>99.12321</v>
      </c>
      <c r="F356" s="39">
        <v>513047.20922100003</v>
      </c>
      <c r="G356" s="39">
        <v>1984361.57008</v>
      </c>
      <c r="H356" s="28" t="s">
        <v>48</v>
      </c>
      <c r="I356" s="28" t="s">
        <v>353</v>
      </c>
      <c r="J356" s="28" t="s">
        <v>354</v>
      </c>
      <c r="K356" s="28" t="s">
        <v>104</v>
      </c>
      <c r="L356" s="28" t="s">
        <v>58</v>
      </c>
      <c r="M356" s="28" t="s">
        <v>355</v>
      </c>
      <c r="N356" s="28" t="s">
        <v>53</v>
      </c>
    </row>
    <row r="357" spans="1:14" customFormat="1" ht="18.75">
      <c r="A357" s="32" t="s">
        <v>1436</v>
      </c>
      <c r="B357" s="32">
        <v>46084</v>
      </c>
      <c r="C357" s="37">
        <v>2.08</v>
      </c>
      <c r="D357" s="39">
        <v>17.947900000000001</v>
      </c>
      <c r="E357" s="39">
        <v>99.119579999999999</v>
      </c>
      <c r="F357" s="39">
        <v>512662.77199099999</v>
      </c>
      <c r="G357" s="39">
        <v>1984425.48783</v>
      </c>
      <c r="H357" s="28" t="s">
        <v>48</v>
      </c>
      <c r="I357" s="28" t="s">
        <v>353</v>
      </c>
      <c r="J357" s="28" t="s">
        <v>354</v>
      </c>
      <c r="K357" s="28" t="s">
        <v>104</v>
      </c>
      <c r="L357" s="28" t="s">
        <v>58</v>
      </c>
      <c r="M357" s="28" t="s">
        <v>355</v>
      </c>
      <c r="N357" s="28" t="s">
        <v>53</v>
      </c>
    </row>
    <row r="358" spans="1:14" customFormat="1" ht="18.75">
      <c r="A358" s="32" t="s">
        <v>1437</v>
      </c>
      <c r="B358" s="32">
        <v>46084</v>
      </c>
      <c r="C358" s="37">
        <v>2.08</v>
      </c>
      <c r="D358" s="39">
        <v>17.95308</v>
      </c>
      <c r="E358" s="39">
        <v>99.340440000000001</v>
      </c>
      <c r="F358" s="39">
        <v>536049.56292499998</v>
      </c>
      <c r="G358" s="39">
        <v>1985027.52052</v>
      </c>
      <c r="H358" s="28" t="s">
        <v>48</v>
      </c>
      <c r="I358" s="28" t="s">
        <v>1039</v>
      </c>
      <c r="J358" s="28" t="s">
        <v>351</v>
      </c>
      <c r="K358" s="28" t="s">
        <v>104</v>
      </c>
      <c r="L358" s="28" t="s">
        <v>58</v>
      </c>
      <c r="M358" s="28" t="s">
        <v>1040</v>
      </c>
      <c r="N358" s="28" t="s">
        <v>53</v>
      </c>
    </row>
    <row r="359" spans="1:14" customFormat="1" ht="18.75">
      <c r="A359" s="32" t="s">
        <v>1438</v>
      </c>
      <c r="B359" s="32">
        <v>46084</v>
      </c>
      <c r="C359" s="37">
        <v>2.08</v>
      </c>
      <c r="D359" s="39">
        <v>17.954930000000001</v>
      </c>
      <c r="E359" s="39">
        <v>99.180629999999994</v>
      </c>
      <c r="F359" s="39">
        <v>519126.84286799998</v>
      </c>
      <c r="G359" s="39">
        <v>1985208.4780900001</v>
      </c>
      <c r="H359" s="28" t="s">
        <v>48</v>
      </c>
      <c r="I359" s="28" t="s">
        <v>353</v>
      </c>
      <c r="J359" s="28" t="s">
        <v>354</v>
      </c>
      <c r="K359" s="28" t="s">
        <v>104</v>
      </c>
      <c r="L359" s="28" t="s">
        <v>58</v>
      </c>
      <c r="M359" s="28" t="s">
        <v>355</v>
      </c>
      <c r="N359" s="28" t="s">
        <v>53</v>
      </c>
    </row>
    <row r="360" spans="1:14" customFormat="1" ht="18.75">
      <c r="A360" s="32" t="s">
        <v>1439</v>
      </c>
      <c r="B360" s="32">
        <v>46084</v>
      </c>
      <c r="C360" s="37">
        <v>2.08</v>
      </c>
      <c r="D360" s="39">
        <v>17.956009999999999</v>
      </c>
      <c r="E360" s="39">
        <v>99.322289999999995</v>
      </c>
      <c r="F360" s="39">
        <v>534127.06052699999</v>
      </c>
      <c r="G360" s="39">
        <v>1985348.26079</v>
      </c>
      <c r="H360" s="28" t="s">
        <v>48</v>
      </c>
      <c r="I360" s="28" t="s">
        <v>1039</v>
      </c>
      <c r="J360" s="28" t="s">
        <v>351</v>
      </c>
      <c r="K360" s="28" t="s">
        <v>104</v>
      </c>
      <c r="L360" s="28" t="s">
        <v>58</v>
      </c>
      <c r="M360" s="28" t="s">
        <v>1040</v>
      </c>
      <c r="N360" s="28" t="s">
        <v>53</v>
      </c>
    </row>
    <row r="361" spans="1:14" customFormat="1" ht="18.75">
      <c r="A361" s="32" t="s">
        <v>1440</v>
      </c>
      <c r="B361" s="32">
        <v>46084</v>
      </c>
      <c r="C361" s="37">
        <v>2.08</v>
      </c>
      <c r="D361" s="39">
        <v>17.957000000000001</v>
      </c>
      <c r="E361" s="39">
        <v>99.125230000000002</v>
      </c>
      <c r="F361" s="39">
        <v>513260.39405499998</v>
      </c>
      <c r="G361" s="39">
        <v>1985432.6673999999</v>
      </c>
      <c r="H361" s="28" t="s">
        <v>48</v>
      </c>
      <c r="I361" s="28" t="s">
        <v>353</v>
      </c>
      <c r="J361" s="28" t="s">
        <v>354</v>
      </c>
      <c r="K361" s="28" t="s">
        <v>104</v>
      </c>
      <c r="L361" s="28" t="s">
        <v>58</v>
      </c>
      <c r="M361" s="28" t="s">
        <v>355</v>
      </c>
      <c r="N361" s="28" t="s">
        <v>53</v>
      </c>
    </row>
    <row r="362" spans="1:14" customFormat="1" ht="18.75">
      <c r="A362" s="32" t="s">
        <v>1441</v>
      </c>
      <c r="B362" s="32">
        <v>46084</v>
      </c>
      <c r="C362" s="37">
        <v>2.08</v>
      </c>
      <c r="D362" s="39">
        <v>17.959320000000002</v>
      </c>
      <c r="E362" s="39">
        <v>99.322890000000001</v>
      </c>
      <c r="F362" s="39">
        <v>534189.95835600002</v>
      </c>
      <c r="G362" s="39">
        <v>1985714.5797600001</v>
      </c>
      <c r="H362" s="28" t="s">
        <v>48</v>
      </c>
      <c r="I362" s="28" t="s">
        <v>1039</v>
      </c>
      <c r="J362" s="28" t="s">
        <v>351</v>
      </c>
      <c r="K362" s="28" t="s">
        <v>104</v>
      </c>
      <c r="L362" s="28" t="s">
        <v>58</v>
      </c>
      <c r="M362" s="28" t="s">
        <v>1040</v>
      </c>
      <c r="N362" s="28" t="s">
        <v>53</v>
      </c>
    </row>
    <row r="363" spans="1:14" customFormat="1" ht="18.75">
      <c r="A363" s="32" t="s">
        <v>1442</v>
      </c>
      <c r="B363" s="32">
        <v>46084</v>
      </c>
      <c r="C363" s="37">
        <v>2.08</v>
      </c>
      <c r="D363" s="39">
        <v>17.97495</v>
      </c>
      <c r="E363" s="39">
        <v>99.437520000000006</v>
      </c>
      <c r="F363" s="39">
        <v>546323.91612199997</v>
      </c>
      <c r="G363" s="39">
        <v>1987468.69355</v>
      </c>
      <c r="H363" s="28" t="s">
        <v>48</v>
      </c>
      <c r="I363" s="28" t="s">
        <v>356</v>
      </c>
      <c r="J363" s="28" t="s">
        <v>357</v>
      </c>
      <c r="K363" s="28" t="s">
        <v>104</v>
      </c>
      <c r="L363" s="28" t="s">
        <v>58</v>
      </c>
      <c r="M363" s="28" t="s">
        <v>352</v>
      </c>
      <c r="N363" s="28" t="s">
        <v>53</v>
      </c>
    </row>
    <row r="364" spans="1:14" customFormat="1" ht="18.75">
      <c r="A364" s="32" t="s">
        <v>1443</v>
      </c>
      <c r="B364" s="32">
        <v>46084</v>
      </c>
      <c r="C364" s="37">
        <v>2.08</v>
      </c>
      <c r="D364" s="39">
        <v>18.019819999999999</v>
      </c>
      <c r="E364" s="39">
        <v>99.407499999999999</v>
      </c>
      <c r="F364" s="39">
        <v>543134.492096</v>
      </c>
      <c r="G364" s="39">
        <v>1992425.8036100001</v>
      </c>
      <c r="H364" s="28" t="s">
        <v>48</v>
      </c>
      <c r="I364" s="28" t="s">
        <v>359</v>
      </c>
      <c r="J364" s="28" t="s">
        <v>123</v>
      </c>
      <c r="K364" s="28" t="s">
        <v>104</v>
      </c>
      <c r="L364" s="28" t="s">
        <v>58</v>
      </c>
      <c r="M364" s="28" t="s">
        <v>352</v>
      </c>
      <c r="N364" s="28" t="s">
        <v>53</v>
      </c>
    </row>
    <row r="365" spans="1:14" customFormat="1" ht="18.75">
      <c r="A365" s="32" t="s">
        <v>1444</v>
      </c>
      <c r="B365" s="32">
        <v>46084</v>
      </c>
      <c r="C365" s="37">
        <v>2.08</v>
      </c>
      <c r="D365" s="39">
        <v>18.0397</v>
      </c>
      <c r="E365" s="39">
        <v>99.411029999999997</v>
      </c>
      <c r="F365" s="39">
        <v>543503.26933399995</v>
      </c>
      <c r="G365" s="39">
        <v>1994626.1281000001</v>
      </c>
      <c r="H365" s="28" t="s">
        <v>48</v>
      </c>
      <c r="I365" s="28" t="s">
        <v>359</v>
      </c>
      <c r="J365" s="28" t="s">
        <v>123</v>
      </c>
      <c r="K365" s="28" t="s">
        <v>104</v>
      </c>
      <c r="L365" s="28" t="s">
        <v>58</v>
      </c>
      <c r="M365" s="28" t="s">
        <v>360</v>
      </c>
      <c r="N365" s="28" t="s">
        <v>53</v>
      </c>
    </row>
    <row r="366" spans="1:14" customFormat="1" ht="18.75">
      <c r="A366" s="32" t="s">
        <v>1445</v>
      </c>
      <c r="B366" s="32">
        <v>46084</v>
      </c>
      <c r="C366" s="37">
        <v>2.08</v>
      </c>
      <c r="D366" s="39">
        <v>18.050170000000001</v>
      </c>
      <c r="E366" s="39">
        <v>99.536240000000006</v>
      </c>
      <c r="F366" s="39">
        <v>556752.37094199995</v>
      </c>
      <c r="G366" s="39">
        <v>1995818.4611</v>
      </c>
      <c r="H366" s="28" t="s">
        <v>48</v>
      </c>
      <c r="I366" s="28" t="s">
        <v>361</v>
      </c>
      <c r="J366" s="28" t="s">
        <v>357</v>
      </c>
      <c r="K366" s="28" t="s">
        <v>104</v>
      </c>
      <c r="L366" s="28" t="s">
        <v>58</v>
      </c>
      <c r="M366" s="28" t="s">
        <v>362</v>
      </c>
      <c r="N366" s="28" t="s">
        <v>53</v>
      </c>
    </row>
    <row r="367" spans="1:14" customFormat="1" ht="18.75">
      <c r="A367" s="32" t="s">
        <v>1446</v>
      </c>
      <c r="B367" s="32">
        <v>46084</v>
      </c>
      <c r="C367" s="37">
        <v>2.08</v>
      </c>
      <c r="D367" s="39">
        <v>18.056090000000001</v>
      </c>
      <c r="E367" s="39">
        <v>99.436260000000004</v>
      </c>
      <c r="F367" s="39">
        <v>546169.36658599996</v>
      </c>
      <c r="G367" s="39">
        <v>1996445.6203600001</v>
      </c>
      <c r="H367" s="28" t="s">
        <v>48</v>
      </c>
      <c r="I367" s="28" t="s">
        <v>361</v>
      </c>
      <c r="J367" s="28" t="s">
        <v>357</v>
      </c>
      <c r="K367" s="28" t="s">
        <v>104</v>
      </c>
      <c r="L367" s="28" t="s">
        <v>58</v>
      </c>
      <c r="M367" s="28" t="s">
        <v>362</v>
      </c>
      <c r="N367" s="28" t="s">
        <v>53</v>
      </c>
    </row>
    <row r="368" spans="1:14" customFormat="1" ht="18.75">
      <c r="A368" s="32" t="s">
        <v>1447</v>
      </c>
      <c r="B368" s="32">
        <v>46084</v>
      </c>
      <c r="C368" s="37">
        <v>2.08</v>
      </c>
      <c r="D368" s="39">
        <v>18.0594</v>
      </c>
      <c r="E368" s="39">
        <v>99.43683</v>
      </c>
      <c r="F368" s="39">
        <v>546228.82510500005</v>
      </c>
      <c r="G368" s="39">
        <v>1996811.97921</v>
      </c>
      <c r="H368" s="28" t="s">
        <v>48</v>
      </c>
      <c r="I368" s="28" t="s">
        <v>361</v>
      </c>
      <c r="J368" s="28" t="s">
        <v>357</v>
      </c>
      <c r="K368" s="28" t="s">
        <v>104</v>
      </c>
      <c r="L368" s="28" t="s">
        <v>58</v>
      </c>
      <c r="M368" s="28" t="s">
        <v>362</v>
      </c>
      <c r="N368" s="28" t="s">
        <v>53</v>
      </c>
    </row>
    <row r="369" spans="1:14" customFormat="1" ht="18.75">
      <c r="A369" s="32" t="s">
        <v>1448</v>
      </c>
      <c r="B369" s="32">
        <v>46084</v>
      </c>
      <c r="C369" s="37">
        <v>2.08</v>
      </c>
      <c r="D369" s="39">
        <v>18.06174</v>
      </c>
      <c r="E369" s="39">
        <v>99.422330000000002</v>
      </c>
      <c r="F369" s="39">
        <v>544693.70514600002</v>
      </c>
      <c r="G369" s="39">
        <v>1997067.3083299999</v>
      </c>
      <c r="H369" s="28" t="s">
        <v>48</v>
      </c>
      <c r="I369" s="28" t="s">
        <v>359</v>
      </c>
      <c r="J369" s="28" t="s">
        <v>123</v>
      </c>
      <c r="K369" s="28" t="s">
        <v>104</v>
      </c>
      <c r="L369" s="28" t="s">
        <v>58</v>
      </c>
      <c r="M369" s="28" t="s">
        <v>360</v>
      </c>
      <c r="N369" s="28" t="s">
        <v>53</v>
      </c>
    </row>
    <row r="370" spans="1:14" customFormat="1" ht="18.75">
      <c r="A370" s="32" t="s">
        <v>1449</v>
      </c>
      <c r="B370" s="32">
        <v>46084</v>
      </c>
      <c r="C370" s="37">
        <v>2.08</v>
      </c>
      <c r="D370" s="39">
        <v>18.062719999999999</v>
      </c>
      <c r="E370" s="39">
        <v>99.43741</v>
      </c>
      <c r="F370" s="39">
        <v>546289.33687300002</v>
      </c>
      <c r="G370" s="39">
        <v>1997179.44731</v>
      </c>
      <c r="H370" s="28" t="s">
        <v>48</v>
      </c>
      <c r="I370" s="28" t="s">
        <v>361</v>
      </c>
      <c r="J370" s="28" t="s">
        <v>357</v>
      </c>
      <c r="K370" s="28" t="s">
        <v>104</v>
      </c>
      <c r="L370" s="28" t="s">
        <v>58</v>
      </c>
      <c r="M370" s="28" t="s">
        <v>362</v>
      </c>
      <c r="N370" s="28" t="s">
        <v>53</v>
      </c>
    </row>
    <row r="371" spans="1:14" customFormat="1" ht="18.75">
      <c r="A371" s="32" t="s">
        <v>1450</v>
      </c>
      <c r="B371" s="32">
        <v>46084</v>
      </c>
      <c r="C371" s="37">
        <v>2.08</v>
      </c>
      <c r="D371" s="39">
        <v>18.074919999999999</v>
      </c>
      <c r="E371" s="39">
        <v>99.615489999999994</v>
      </c>
      <c r="F371" s="39">
        <v>565130.83199400001</v>
      </c>
      <c r="G371" s="39">
        <v>1998582.97282</v>
      </c>
      <c r="H371" s="28" t="s">
        <v>48</v>
      </c>
      <c r="I371" s="28" t="s">
        <v>1045</v>
      </c>
      <c r="J371" s="28" t="s">
        <v>357</v>
      </c>
      <c r="K371" s="28" t="s">
        <v>104</v>
      </c>
      <c r="L371" s="28" t="s">
        <v>58</v>
      </c>
      <c r="M371" s="28" t="s">
        <v>368</v>
      </c>
      <c r="N371" s="28" t="s">
        <v>53</v>
      </c>
    </row>
    <row r="372" spans="1:14" customFormat="1" ht="18.75">
      <c r="A372" s="32" t="s">
        <v>1451</v>
      </c>
      <c r="B372" s="32">
        <v>46084</v>
      </c>
      <c r="C372" s="37">
        <v>2.08</v>
      </c>
      <c r="D372" s="39">
        <v>18.075510000000001</v>
      </c>
      <c r="E372" s="39">
        <v>99.611879999999999</v>
      </c>
      <c r="F372" s="39">
        <v>564748.595523</v>
      </c>
      <c r="G372" s="39">
        <v>1998646.98211</v>
      </c>
      <c r="H372" s="28" t="s">
        <v>48</v>
      </c>
      <c r="I372" s="28" t="s">
        <v>1045</v>
      </c>
      <c r="J372" s="28" t="s">
        <v>357</v>
      </c>
      <c r="K372" s="28" t="s">
        <v>104</v>
      </c>
      <c r="L372" s="28" t="s">
        <v>58</v>
      </c>
      <c r="M372" s="28" t="s">
        <v>368</v>
      </c>
      <c r="N372" s="28" t="s">
        <v>53</v>
      </c>
    </row>
    <row r="373" spans="1:14" customFormat="1" ht="18.75">
      <c r="A373" s="32" t="s">
        <v>1452</v>
      </c>
      <c r="B373" s="32">
        <v>46084</v>
      </c>
      <c r="C373" s="37">
        <v>2.08</v>
      </c>
      <c r="D373" s="39">
        <v>18.083369999999999</v>
      </c>
      <c r="E373" s="39">
        <v>99.415000000000006</v>
      </c>
      <c r="F373" s="39">
        <v>543912.60840499995</v>
      </c>
      <c r="G373" s="39">
        <v>1999458.6790700001</v>
      </c>
      <c r="H373" s="28" t="s">
        <v>48</v>
      </c>
      <c r="I373" s="28" t="s">
        <v>359</v>
      </c>
      <c r="J373" s="28" t="s">
        <v>123</v>
      </c>
      <c r="K373" s="28" t="s">
        <v>104</v>
      </c>
      <c r="L373" s="28" t="s">
        <v>58</v>
      </c>
      <c r="M373" s="28" t="s">
        <v>362</v>
      </c>
      <c r="N373" s="28" t="s">
        <v>53</v>
      </c>
    </row>
    <row r="374" spans="1:14" customFormat="1" ht="18.75">
      <c r="A374" s="32" t="s">
        <v>1453</v>
      </c>
      <c r="B374" s="32">
        <v>46084</v>
      </c>
      <c r="C374" s="37">
        <v>2.08</v>
      </c>
      <c r="D374" s="39">
        <v>18.118600000000001</v>
      </c>
      <c r="E374" s="39">
        <v>99.447109999999995</v>
      </c>
      <c r="F374" s="39">
        <v>547300.88384999998</v>
      </c>
      <c r="G374" s="39">
        <v>2003364.4612199999</v>
      </c>
      <c r="H374" s="28" t="s">
        <v>48</v>
      </c>
      <c r="I374" s="28" t="s">
        <v>479</v>
      </c>
      <c r="J374" s="28" t="s">
        <v>357</v>
      </c>
      <c r="K374" s="28" t="s">
        <v>104</v>
      </c>
      <c r="L374" s="28" t="s">
        <v>58</v>
      </c>
      <c r="M374" s="28" t="s">
        <v>362</v>
      </c>
      <c r="N374" s="28" t="s">
        <v>53</v>
      </c>
    </row>
    <row r="375" spans="1:14" customFormat="1" ht="18.75">
      <c r="A375" s="32" t="s">
        <v>1454</v>
      </c>
      <c r="B375" s="32">
        <v>46084</v>
      </c>
      <c r="C375" s="37">
        <v>2.08</v>
      </c>
      <c r="D375" s="39">
        <v>18.12191</v>
      </c>
      <c r="E375" s="39">
        <v>99.447710000000001</v>
      </c>
      <c r="F375" s="39">
        <v>547363.47037300002</v>
      </c>
      <c r="G375" s="39">
        <v>2003730.83455</v>
      </c>
      <c r="H375" s="28" t="s">
        <v>48</v>
      </c>
      <c r="I375" s="28" t="s">
        <v>479</v>
      </c>
      <c r="J375" s="28" t="s">
        <v>357</v>
      </c>
      <c r="K375" s="28" t="s">
        <v>104</v>
      </c>
      <c r="L375" s="28" t="s">
        <v>58</v>
      </c>
      <c r="M375" s="28" t="s">
        <v>362</v>
      </c>
      <c r="N375" s="28" t="s">
        <v>53</v>
      </c>
    </row>
    <row r="376" spans="1:14" customFormat="1" ht="18.75">
      <c r="A376" s="32" t="s">
        <v>1455</v>
      </c>
      <c r="B376" s="32">
        <v>46084</v>
      </c>
      <c r="C376" s="37">
        <v>2.08</v>
      </c>
      <c r="D376" s="39">
        <v>18.127479999999998</v>
      </c>
      <c r="E376" s="39">
        <v>99.139600000000002</v>
      </c>
      <c r="F376" s="39">
        <v>514767.77828700002</v>
      </c>
      <c r="G376" s="39">
        <v>2004295.1245800001</v>
      </c>
      <c r="H376" s="28" t="s">
        <v>48</v>
      </c>
      <c r="I376" s="28" t="s">
        <v>358</v>
      </c>
      <c r="J376" s="28" t="s">
        <v>354</v>
      </c>
      <c r="K376" s="28" t="s">
        <v>104</v>
      </c>
      <c r="L376" s="28" t="s">
        <v>58</v>
      </c>
      <c r="M376" s="28" t="s">
        <v>364</v>
      </c>
      <c r="N376" s="28" t="s">
        <v>53</v>
      </c>
    </row>
    <row r="377" spans="1:14" customFormat="1" ht="18.75">
      <c r="A377" s="32" t="s">
        <v>1456</v>
      </c>
      <c r="B377" s="32">
        <v>46084</v>
      </c>
      <c r="C377" s="37">
        <v>2.08</v>
      </c>
      <c r="D377" s="39">
        <v>18.133520000000001</v>
      </c>
      <c r="E377" s="39">
        <v>99.144360000000006</v>
      </c>
      <c r="F377" s="39">
        <v>515270.79835499998</v>
      </c>
      <c r="G377" s="39">
        <v>2004963.76569</v>
      </c>
      <c r="H377" s="28" t="s">
        <v>48</v>
      </c>
      <c r="I377" s="28" t="s">
        <v>365</v>
      </c>
      <c r="J377" s="28" t="s">
        <v>354</v>
      </c>
      <c r="K377" s="28" t="s">
        <v>104</v>
      </c>
      <c r="L377" s="28" t="s">
        <v>58</v>
      </c>
      <c r="M377" s="28" t="s">
        <v>364</v>
      </c>
      <c r="N377" s="28" t="s">
        <v>53</v>
      </c>
    </row>
    <row r="378" spans="1:14" customFormat="1" ht="18.75">
      <c r="A378" s="32" t="s">
        <v>1457</v>
      </c>
      <c r="B378" s="32">
        <v>46084</v>
      </c>
      <c r="C378" s="37">
        <v>2.08</v>
      </c>
      <c r="D378" s="39">
        <v>18.135680000000001</v>
      </c>
      <c r="E378" s="39">
        <v>99.15222</v>
      </c>
      <c r="F378" s="39">
        <v>516102.054734</v>
      </c>
      <c r="G378" s="39">
        <v>2005203.41346</v>
      </c>
      <c r="H378" s="28" t="s">
        <v>48</v>
      </c>
      <c r="I378" s="28" t="s">
        <v>365</v>
      </c>
      <c r="J378" s="28" t="s">
        <v>354</v>
      </c>
      <c r="K378" s="28" t="s">
        <v>104</v>
      </c>
      <c r="L378" s="28" t="s">
        <v>58</v>
      </c>
      <c r="M378" s="28" t="s">
        <v>364</v>
      </c>
      <c r="N378" s="28" t="s">
        <v>53</v>
      </c>
    </row>
    <row r="379" spans="1:14" customFormat="1" ht="18.75">
      <c r="A379" s="32" t="s">
        <v>1458</v>
      </c>
      <c r="B379" s="32">
        <v>46084</v>
      </c>
      <c r="C379" s="37">
        <v>2.08</v>
      </c>
      <c r="D379" s="39">
        <v>18.136410000000001</v>
      </c>
      <c r="E379" s="39">
        <v>99.126300000000001</v>
      </c>
      <c r="F379" s="39">
        <v>513360.139746</v>
      </c>
      <c r="G379" s="39">
        <v>2005282.10476</v>
      </c>
      <c r="H379" s="28" t="s">
        <v>48</v>
      </c>
      <c r="I379" s="28" t="s">
        <v>358</v>
      </c>
      <c r="J379" s="28" t="s">
        <v>354</v>
      </c>
      <c r="K379" s="28" t="s">
        <v>104</v>
      </c>
      <c r="L379" s="28" t="s">
        <v>58</v>
      </c>
      <c r="M379" s="28" t="s">
        <v>355</v>
      </c>
      <c r="N379" s="28" t="s">
        <v>53</v>
      </c>
    </row>
    <row r="380" spans="1:14" customFormat="1" ht="18.75">
      <c r="A380" s="32" t="s">
        <v>1459</v>
      </c>
      <c r="B380" s="32">
        <v>46084</v>
      </c>
      <c r="C380" s="37">
        <v>2.08</v>
      </c>
      <c r="D380" s="39">
        <v>18.13683</v>
      </c>
      <c r="E380" s="39">
        <v>99.144940000000005</v>
      </c>
      <c r="F380" s="39">
        <v>515331.86410800001</v>
      </c>
      <c r="G380" s="39">
        <v>2005330.0255100001</v>
      </c>
      <c r="H380" s="28" t="s">
        <v>48</v>
      </c>
      <c r="I380" s="28" t="s">
        <v>365</v>
      </c>
      <c r="J380" s="28" t="s">
        <v>354</v>
      </c>
      <c r="K380" s="28" t="s">
        <v>104</v>
      </c>
      <c r="L380" s="28" t="s">
        <v>58</v>
      </c>
      <c r="M380" s="28" t="s">
        <v>364</v>
      </c>
      <c r="N380" s="28" t="s">
        <v>53</v>
      </c>
    </row>
    <row r="381" spans="1:14" customFormat="1" ht="18.75">
      <c r="A381" s="32" t="s">
        <v>1460</v>
      </c>
      <c r="B381" s="32">
        <v>46084</v>
      </c>
      <c r="C381" s="37">
        <v>2.08</v>
      </c>
      <c r="D381" s="39">
        <v>18.136980000000001</v>
      </c>
      <c r="E381" s="39">
        <v>99.122680000000003</v>
      </c>
      <c r="F381" s="39">
        <v>512977.17002700001</v>
      </c>
      <c r="G381" s="39">
        <v>2005344.90937</v>
      </c>
      <c r="H381" s="28" t="s">
        <v>48</v>
      </c>
      <c r="I381" s="28" t="s">
        <v>358</v>
      </c>
      <c r="J381" s="28" t="s">
        <v>354</v>
      </c>
      <c r="K381" s="28" t="s">
        <v>104</v>
      </c>
      <c r="L381" s="28" t="s">
        <v>58</v>
      </c>
      <c r="M381" s="28" t="s">
        <v>355</v>
      </c>
      <c r="N381" s="28" t="s">
        <v>53</v>
      </c>
    </row>
    <row r="382" spans="1:14" customFormat="1" ht="18.75">
      <c r="A382" s="32" t="s">
        <v>1461</v>
      </c>
      <c r="B382" s="32">
        <v>46084</v>
      </c>
      <c r="C382" s="37">
        <v>2.08</v>
      </c>
      <c r="D382" s="39">
        <v>18.139559999999999</v>
      </c>
      <c r="E382" s="39">
        <v>99.149150000000006</v>
      </c>
      <c r="F382" s="39">
        <v>515776.95716200001</v>
      </c>
      <c r="G382" s="39">
        <v>2005632.42304</v>
      </c>
      <c r="H382" s="28" t="s">
        <v>48</v>
      </c>
      <c r="I382" s="28" t="s">
        <v>365</v>
      </c>
      <c r="J382" s="28" t="s">
        <v>354</v>
      </c>
      <c r="K382" s="28" t="s">
        <v>104</v>
      </c>
      <c r="L382" s="28" t="s">
        <v>58</v>
      </c>
      <c r="M382" s="28" t="s">
        <v>364</v>
      </c>
      <c r="N382" s="28" t="s">
        <v>53</v>
      </c>
    </row>
    <row r="383" spans="1:14" customFormat="1" ht="18.75">
      <c r="A383" s="32" t="s">
        <v>1462</v>
      </c>
      <c r="B383" s="32">
        <v>46084</v>
      </c>
      <c r="C383" s="37">
        <v>2.08</v>
      </c>
      <c r="D383" s="39">
        <v>18.140139999999999</v>
      </c>
      <c r="E383" s="39">
        <v>99.145510000000002</v>
      </c>
      <c r="F383" s="39">
        <v>515391.86971200001</v>
      </c>
      <c r="G383" s="39">
        <v>2005696.2848400001</v>
      </c>
      <c r="H383" s="28" t="s">
        <v>48</v>
      </c>
      <c r="I383" s="28" t="s">
        <v>365</v>
      </c>
      <c r="J383" s="28" t="s">
        <v>354</v>
      </c>
      <c r="K383" s="28" t="s">
        <v>104</v>
      </c>
      <c r="L383" s="28" t="s">
        <v>58</v>
      </c>
      <c r="M383" s="28" t="s">
        <v>364</v>
      </c>
      <c r="N383" s="28" t="s">
        <v>53</v>
      </c>
    </row>
    <row r="384" spans="1:14" customFormat="1" ht="18.75">
      <c r="A384" s="32" t="s">
        <v>1463</v>
      </c>
      <c r="B384" s="32">
        <v>46084</v>
      </c>
      <c r="C384" s="37">
        <v>2.08</v>
      </c>
      <c r="D384" s="39">
        <v>18.1496</v>
      </c>
      <c r="E384" s="39">
        <v>99.214200000000005</v>
      </c>
      <c r="F384" s="39">
        <v>522656.61836199998</v>
      </c>
      <c r="G384" s="39">
        <v>2006750.0253399999</v>
      </c>
      <c r="H384" s="28" t="s">
        <v>48</v>
      </c>
      <c r="I384" s="28" t="s">
        <v>365</v>
      </c>
      <c r="J384" s="28" t="s">
        <v>354</v>
      </c>
      <c r="K384" s="28" t="s">
        <v>104</v>
      </c>
      <c r="L384" s="28" t="s">
        <v>58</v>
      </c>
      <c r="M384" s="28" t="s">
        <v>364</v>
      </c>
      <c r="N384" s="28" t="s">
        <v>53</v>
      </c>
    </row>
    <row r="385" spans="1:14" customFormat="1" ht="18.75">
      <c r="A385" s="32" t="s">
        <v>1464</v>
      </c>
      <c r="B385" s="32">
        <v>46084</v>
      </c>
      <c r="C385" s="37">
        <v>2.08</v>
      </c>
      <c r="D385" s="39">
        <v>18.15222</v>
      </c>
      <c r="E385" s="39">
        <v>99.155119999999997</v>
      </c>
      <c r="F385" s="39">
        <v>516407.27877700003</v>
      </c>
      <c r="G385" s="39">
        <v>2007033.62362</v>
      </c>
      <c r="H385" s="28" t="s">
        <v>48</v>
      </c>
      <c r="I385" s="28" t="s">
        <v>365</v>
      </c>
      <c r="J385" s="28" t="s">
        <v>354</v>
      </c>
      <c r="K385" s="28" t="s">
        <v>104</v>
      </c>
      <c r="L385" s="28" t="s">
        <v>58</v>
      </c>
      <c r="M385" s="28" t="s">
        <v>364</v>
      </c>
      <c r="N385" s="28" t="s">
        <v>53</v>
      </c>
    </row>
    <row r="386" spans="1:14" customFormat="1" ht="18.75">
      <c r="A386" s="32" t="s">
        <v>1465</v>
      </c>
      <c r="B386" s="32">
        <v>46084</v>
      </c>
      <c r="C386" s="37">
        <v>2.08</v>
      </c>
      <c r="D386" s="39">
        <v>18.163139999999999</v>
      </c>
      <c r="E386" s="39">
        <v>99.212649999999996</v>
      </c>
      <c r="F386" s="39">
        <v>522490.93675699999</v>
      </c>
      <c r="G386" s="39">
        <v>2008247.88072</v>
      </c>
      <c r="H386" s="28" t="s">
        <v>48</v>
      </c>
      <c r="I386" s="28" t="s">
        <v>365</v>
      </c>
      <c r="J386" s="28" t="s">
        <v>354</v>
      </c>
      <c r="K386" s="28" t="s">
        <v>104</v>
      </c>
      <c r="L386" s="28" t="s">
        <v>58</v>
      </c>
      <c r="M386" s="28" t="s">
        <v>364</v>
      </c>
      <c r="N386" s="28" t="s">
        <v>53</v>
      </c>
    </row>
    <row r="387" spans="1:14" customFormat="1" ht="18.75">
      <c r="A387" s="32" t="s">
        <v>1466</v>
      </c>
      <c r="B387" s="32">
        <v>46084</v>
      </c>
      <c r="C387" s="37">
        <v>2.08</v>
      </c>
      <c r="D387" s="39">
        <v>18.1633</v>
      </c>
      <c r="E387" s="39">
        <v>99.064089999999993</v>
      </c>
      <c r="F387" s="39">
        <v>506778.46406600002</v>
      </c>
      <c r="G387" s="39">
        <v>2008253.7541700001</v>
      </c>
      <c r="H387" s="28" t="s">
        <v>48</v>
      </c>
      <c r="I387" s="28" t="s">
        <v>358</v>
      </c>
      <c r="J387" s="28" t="s">
        <v>354</v>
      </c>
      <c r="K387" s="28" t="s">
        <v>104</v>
      </c>
      <c r="L387" s="28" t="s">
        <v>58</v>
      </c>
      <c r="M387" s="28" t="s">
        <v>355</v>
      </c>
      <c r="N387" s="28" t="s">
        <v>53</v>
      </c>
    </row>
    <row r="388" spans="1:14" customFormat="1" ht="18.75">
      <c r="A388" s="32" t="s">
        <v>1467</v>
      </c>
      <c r="B388" s="32">
        <v>46084</v>
      </c>
      <c r="C388" s="37">
        <v>2.08</v>
      </c>
      <c r="D388" s="39">
        <v>18.16545</v>
      </c>
      <c r="E388" s="39">
        <v>99.071879999999993</v>
      </c>
      <c r="F388" s="39">
        <v>507602.27892000001</v>
      </c>
      <c r="G388" s="39">
        <v>2008491.93077</v>
      </c>
      <c r="H388" s="28" t="s">
        <v>48</v>
      </c>
      <c r="I388" s="28" t="s">
        <v>358</v>
      </c>
      <c r="J388" s="28" t="s">
        <v>354</v>
      </c>
      <c r="K388" s="28" t="s">
        <v>104</v>
      </c>
      <c r="L388" s="28" t="s">
        <v>58</v>
      </c>
      <c r="M388" s="28" t="s">
        <v>355</v>
      </c>
      <c r="N388" s="28" t="s">
        <v>53</v>
      </c>
    </row>
    <row r="389" spans="1:14" customFormat="1" ht="18.75">
      <c r="A389" s="32" t="s">
        <v>1468</v>
      </c>
      <c r="B389" s="32">
        <v>46084</v>
      </c>
      <c r="C389" s="37">
        <v>2.08</v>
      </c>
      <c r="D389" s="39">
        <v>18.166599999999999</v>
      </c>
      <c r="E389" s="39">
        <v>99.064639999999997</v>
      </c>
      <c r="F389" s="39">
        <v>506836.50629599998</v>
      </c>
      <c r="G389" s="39">
        <v>2008618.8801500001</v>
      </c>
      <c r="H389" s="28" t="s">
        <v>48</v>
      </c>
      <c r="I389" s="28" t="s">
        <v>358</v>
      </c>
      <c r="J389" s="28" t="s">
        <v>354</v>
      </c>
      <c r="K389" s="28" t="s">
        <v>104</v>
      </c>
      <c r="L389" s="28" t="s">
        <v>58</v>
      </c>
      <c r="M389" s="28" t="s">
        <v>355</v>
      </c>
      <c r="N389" s="28" t="s">
        <v>53</v>
      </c>
    </row>
    <row r="390" spans="1:14" customFormat="1" ht="18.75">
      <c r="A390" s="32" t="s">
        <v>1469</v>
      </c>
      <c r="B390" s="32">
        <v>46084</v>
      </c>
      <c r="C390" s="37">
        <v>2.08</v>
      </c>
      <c r="D390" s="39">
        <v>18.16703</v>
      </c>
      <c r="E390" s="39">
        <v>99.209599999999995</v>
      </c>
      <c r="F390" s="39">
        <v>522167.86135299999</v>
      </c>
      <c r="G390" s="39">
        <v>2008677.8943700001</v>
      </c>
      <c r="H390" s="28" t="s">
        <v>48</v>
      </c>
      <c r="I390" s="28" t="s">
        <v>365</v>
      </c>
      <c r="J390" s="28" t="s">
        <v>354</v>
      </c>
      <c r="K390" s="28" t="s">
        <v>104</v>
      </c>
      <c r="L390" s="28" t="s">
        <v>58</v>
      </c>
      <c r="M390" s="28" t="s">
        <v>364</v>
      </c>
      <c r="N390" s="28" t="s">
        <v>53</v>
      </c>
    </row>
    <row r="391" spans="1:14" customFormat="1" ht="18.75">
      <c r="A391" s="32" t="s">
        <v>1470</v>
      </c>
      <c r="B391" s="32">
        <v>46084</v>
      </c>
      <c r="C391" s="37">
        <v>2.08</v>
      </c>
      <c r="D391" s="39">
        <v>18.170339999999999</v>
      </c>
      <c r="E391" s="39">
        <v>99.210170000000005</v>
      </c>
      <c r="F391" s="39">
        <v>522227.72743600002</v>
      </c>
      <c r="G391" s="39">
        <v>2009044.17716</v>
      </c>
      <c r="H391" s="28" t="s">
        <v>48</v>
      </c>
      <c r="I391" s="28" t="s">
        <v>365</v>
      </c>
      <c r="J391" s="28" t="s">
        <v>354</v>
      </c>
      <c r="K391" s="28" t="s">
        <v>104</v>
      </c>
      <c r="L391" s="28" t="s">
        <v>58</v>
      </c>
      <c r="M391" s="28" t="s">
        <v>364</v>
      </c>
      <c r="N391" s="28" t="s">
        <v>53</v>
      </c>
    </row>
    <row r="392" spans="1:14" customFormat="1" ht="18.75">
      <c r="A392" s="32" t="s">
        <v>1471</v>
      </c>
      <c r="B392" s="32">
        <v>46084</v>
      </c>
      <c r="C392" s="37">
        <v>2.08</v>
      </c>
      <c r="D392" s="39">
        <v>18.173069999999999</v>
      </c>
      <c r="E392" s="39">
        <v>99.214370000000002</v>
      </c>
      <c r="F392" s="39">
        <v>522671.57162599999</v>
      </c>
      <c r="G392" s="39">
        <v>2009346.7340299999</v>
      </c>
      <c r="H392" s="28" t="s">
        <v>48</v>
      </c>
      <c r="I392" s="28" t="s">
        <v>365</v>
      </c>
      <c r="J392" s="28" t="s">
        <v>354</v>
      </c>
      <c r="K392" s="28" t="s">
        <v>104</v>
      </c>
      <c r="L392" s="28" t="s">
        <v>58</v>
      </c>
      <c r="M392" s="28" t="s">
        <v>364</v>
      </c>
      <c r="N392" s="28" t="s">
        <v>53</v>
      </c>
    </row>
    <row r="393" spans="1:14" customFormat="1" ht="18.75">
      <c r="A393" s="32" t="s">
        <v>1472</v>
      </c>
      <c r="B393" s="32">
        <v>46084</v>
      </c>
      <c r="C393" s="37">
        <v>2.08</v>
      </c>
      <c r="D393" s="39">
        <v>18.18788</v>
      </c>
      <c r="E393" s="39">
        <v>99.228139999999996</v>
      </c>
      <c r="F393" s="39">
        <v>524125.84435799997</v>
      </c>
      <c r="G393" s="39">
        <v>2010987.0500399999</v>
      </c>
      <c r="H393" s="28" t="s">
        <v>48</v>
      </c>
      <c r="I393" s="28" t="s">
        <v>366</v>
      </c>
      <c r="J393" s="28" t="s">
        <v>123</v>
      </c>
      <c r="K393" s="28" t="s">
        <v>104</v>
      </c>
      <c r="L393" s="28" t="s">
        <v>58</v>
      </c>
      <c r="M393" s="28" t="s">
        <v>364</v>
      </c>
      <c r="N393" s="28" t="s">
        <v>53</v>
      </c>
    </row>
    <row r="394" spans="1:14" customFormat="1" ht="18.75">
      <c r="A394" s="32" t="s">
        <v>1473</v>
      </c>
      <c r="B394" s="32">
        <v>46084</v>
      </c>
      <c r="C394" s="37">
        <v>2.08</v>
      </c>
      <c r="D394" s="39">
        <v>18.19398</v>
      </c>
      <c r="E394" s="39">
        <v>99.296279999999996</v>
      </c>
      <c r="F394" s="39">
        <v>531330.61767199996</v>
      </c>
      <c r="G394" s="39">
        <v>2011672.2443599999</v>
      </c>
      <c r="H394" s="28" t="s">
        <v>48</v>
      </c>
      <c r="I394" s="28" t="s">
        <v>366</v>
      </c>
      <c r="J394" s="28" t="s">
        <v>123</v>
      </c>
      <c r="K394" s="28" t="s">
        <v>104</v>
      </c>
      <c r="L394" s="28" t="s">
        <v>58</v>
      </c>
      <c r="M394" s="28" t="s">
        <v>364</v>
      </c>
      <c r="N394" s="28" t="s">
        <v>53</v>
      </c>
    </row>
    <row r="395" spans="1:14" customFormat="1" ht="18.75">
      <c r="A395" s="32" t="s">
        <v>1474</v>
      </c>
      <c r="B395" s="32">
        <v>46084</v>
      </c>
      <c r="C395" s="37">
        <v>2.08</v>
      </c>
      <c r="D395" s="39">
        <v>18.196490000000001</v>
      </c>
      <c r="E395" s="39">
        <v>99.760170000000002</v>
      </c>
      <c r="F395" s="39">
        <v>580385.90195700002</v>
      </c>
      <c r="G395" s="39">
        <v>2012091.1847099999</v>
      </c>
      <c r="H395" s="28" t="s">
        <v>48</v>
      </c>
      <c r="I395" s="28" t="s">
        <v>367</v>
      </c>
      <c r="J395" s="28" t="s">
        <v>357</v>
      </c>
      <c r="K395" s="28" t="s">
        <v>104</v>
      </c>
      <c r="L395" s="28" t="s">
        <v>58</v>
      </c>
      <c r="M395" s="28" t="s">
        <v>368</v>
      </c>
      <c r="N395" s="28" t="s">
        <v>53</v>
      </c>
    </row>
    <row r="396" spans="1:14" customFormat="1" ht="18.75">
      <c r="A396" s="32" t="s">
        <v>1475</v>
      </c>
      <c r="B396" s="32">
        <v>46084</v>
      </c>
      <c r="C396" s="37">
        <v>2.08</v>
      </c>
      <c r="D396" s="39">
        <v>18.205660000000002</v>
      </c>
      <c r="E396" s="39">
        <v>99.682910000000007</v>
      </c>
      <c r="F396" s="39">
        <v>572211.75907999999</v>
      </c>
      <c r="G396" s="39">
        <v>2013073.66509</v>
      </c>
      <c r="H396" s="28" t="s">
        <v>48</v>
      </c>
      <c r="I396" s="28" t="s">
        <v>367</v>
      </c>
      <c r="J396" s="28" t="s">
        <v>357</v>
      </c>
      <c r="K396" s="28" t="s">
        <v>104</v>
      </c>
      <c r="L396" s="28" t="s">
        <v>58</v>
      </c>
      <c r="M396" s="28" t="s">
        <v>369</v>
      </c>
      <c r="N396" s="28" t="s">
        <v>53</v>
      </c>
    </row>
    <row r="397" spans="1:14" customFormat="1" ht="18.75">
      <c r="A397" s="32" t="s">
        <v>1476</v>
      </c>
      <c r="B397" s="32">
        <v>46084</v>
      </c>
      <c r="C397" s="37">
        <v>2.08</v>
      </c>
      <c r="D397" s="39">
        <v>18.258610000000001</v>
      </c>
      <c r="E397" s="39">
        <v>99.820220000000006</v>
      </c>
      <c r="F397" s="39">
        <v>586705.58427300001</v>
      </c>
      <c r="G397" s="39">
        <v>2018991.98441</v>
      </c>
      <c r="H397" s="28" t="s">
        <v>48</v>
      </c>
      <c r="I397" s="28" t="s">
        <v>370</v>
      </c>
      <c r="J397" s="28" t="s">
        <v>371</v>
      </c>
      <c r="K397" s="28" t="s">
        <v>104</v>
      </c>
      <c r="L397" s="28" t="s">
        <v>58</v>
      </c>
      <c r="M397" s="28" t="s">
        <v>368</v>
      </c>
      <c r="N397" s="28" t="s">
        <v>53</v>
      </c>
    </row>
    <row r="398" spans="1:14" customFormat="1" ht="18.75">
      <c r="A398" s="32" t="s">
        <v>1477</v>
      </c>
      <c r="B398" s="32">
        <v>46084</v>
      </c>
      <c r="C398" s="37">
        <v>2.08</v>
      </c>
      <c r="D398" s="39">
        <v>18.263480000000001</v>
      </c>
      <c r="E398" s="39">
        <v>99.832440000000005</v>
      </c>
      <c r="F398" s="39">
        <v>587994.98202899995</v>
      </c>
      <c r="G398" s="39">
        <v>2019536.68062</v>
      </c>
      <c r="H398" s="28" t="s">
        <v>48</v>
      </c>
      <c r="I398" s="28" t="s">
        <v>370</v>
      </c>
      <c r="J398" s="28" t="s">
        <v>371</v>
      </c>
      <c r="K398" s="28" t="s">
        <v>104</v>
      </c>
      <c r="L398" s="28" t="s">
        <v>58</v>
      </c>
      <c r="M398" s="28" t="s">
        <v>368</v>
      </c>
      <c r="N398" s="28" t="s">
        <v>53</v>
      </c>
    </row>
    <row r="399" spans="1:14" customFormat="1" ht="18.75">
      <c r="A399" s="32" t="s">
        <v>1478</v>
      </c>
      <c r="B399" s="32">
        <v>46084</v>
      </c>
      <c r="C399" s="37">
        <v>2.08</v>
      </c>
      <c r="D399" s="39">
        <v>18.264430000000001</v>
      </c>
      <c r="E399" s="39">
        <v>99.847629999999995</v>
      </c>
      <c r="F399" s="39">
        <v>589600.28240100003</v>
      </c>
      <c r="G399" s="39">
        <v>2019649.1757499999</v>
      </c>
      <c r="H399" s="28" t="s">
        <v>48</v>
      </c>
      <c r="I399" s="28" t="s">
        <v>370</v>
      </c>
      <c r="J399" s="28" t="s">
        <v>371</v>
      </c>
      <c r="K399" s="28" t="s">
        <v>104</v>
      </c>
      <c r="L399" s="28" t="s">
        <v>58</v>
      </c>
      <c r="M399" s="28" t="s">
        <v>368</v>
      </c>
      <c r="N399" s="28" t="s">
        <v>53</v>
      </c>
    </row>
    <row r="400" spans="1:14" customFormat="1" ht="18.75">
      <c r="A400" s="32" t="s">
        <v>1479</v>
      </c>
      <c r="B400" s="32">
        <v>46084</v>
      </c>
      <c r="C400" s="37">
        <v>2.08</v>
      </c>
      <c r="D400" s="39">
        <v>18.2669</v>
      </c>
      <c r="E400" s="39">
        <v>99.848230000000001</v>
      </c>
      <c r="F400" s="39">
        <v>589662.44201500004</v>
      </c>
      <c r="G400" s="39">
        <v>2019922.7729199999</v>
      </c>
      <c r="H400" s="28" t="s">
        <v>48</v>
      </c>
      <c r="I400" s="28" t="s">
        <v>370</v>
      </c>
      <c r="J400" s="28" t="s">
        <v>371</v>
      </c>
      <c r="K400" s="28" t="s">
        <v>104</v>
      </c>
      <c r="L400" s="28" t="s">
        <v>58</v>
      </c>
      <c r="M400" s="28" t="s">
        <v>368</v>
      </c>
      <c r="N400" s="28" t="s">
        <v>53</v>
      </c>
    </row>
    <row r="401" spans="1:14" customFormat="1" ht="18.75">
      <c r="A401" s="32" t="s">
        <v>1480</v>
      </c>
      <c r="B401" s="32">
        <v>46084</v>
      </c>
      <c r="C401" s="37">
        <v>2.08</v>
      </c>
      <c r="D401" s="39">
        <v>18.28905</v>
      </c>
      <c r="E401" s="39">
        <v>99.901340000000005</v>
      </c>
      <c r="F401" s="39">
        <v>595264.72308799997</v>
      </c>
      <c r="G401" s="39">
        <v>2022400.54926</v>
      </c>
      <c r="H401" s="28" t="s">
        <v>48</v>
      </c>
      <c r="I401" s="28" t="s">
        <v>372</v>
      </c>
      <c r="J401" s="28" t="s">
        <v>371</v>
      </c>
      <c r="K401" s="28" t="s">
        <v>104</v>
      </c>
      <c r="L401" s="28" t="s">
        <v>58</v>
      </c>
      <c r="M401" s="28" t="s">
        <v>373</v>
      </c>
      <c r="N401" s="28" t="s">
        <v>53</v>
      </c>
    </row>
    <row r="402" spans="1:14" customFormat="1" ht="18.75">
      <c r="A402" s="32" t="s">
        <v>1481</v>
      </c>
      <c r="B402" s="32">
        <v>46084</v>
      </c>
      <c r="C402" s="37">
        <v>2.08</v>
      </c>
      <c r="D402" s="39">
        <v>18.304490000000001</v>
      </c>
      <c r="E402" s="39">
        <v>99.911739999999995</v>
      </c>
      <c r="F402" s="39">
        <v>596355.462314</v>
      </c>
      <c r="G402" s="39">
        <v>2024114.4569000001</v>
      </c>
      <c r="H402" s="28" t="s">
        <v>48</v>
      </c>
      <c r="I402" s="28" t="s">
        <v>372</v>
      </c>
      <c r="J402" s="28" t="s">
        <v>371</v>
      </c>
      <c r="K402" s="28" t="s">
        <v>104</v>
      </c>
      <c r="L402" s="28" t="s">
        <v>58</v>
      </c>
      <c r="M402" s="28" t="s">
        <v>373</v>
      </c>
      <c r="N402" s="28" t="s">
        <v>53</v>
      </c>
    </row>
    <row r="403" spans="1:14" customFormat="1" ht="18.75">
      <c r="A403" s="32" t="s">
        <v>1482</v>
      </c>
      <c r="B403" s="32">
        <v>46084</v>
      </c>
      <c r="C403" s="37">
        <v>2.08</v>
      </c>
      <c r="D403" s="39">
        <v>18.31108</v>
      </c>
      <c r="E403" s="39">
        <v>99.871380000000002</v>
      </c>
      <c r="F403" s="39">
        <v>592086.33874200005</v>
      </c>
      <c r="G403" s="39">
        <v>2024822.7920899999</v>
      </c>
      <c r="H403" s="28" t="s">
        <v>48</v>
      </c>
      <c r="I403" s="28" t="s">
        <v>372</v>
      </c>
      <c r="J403" s="28" t="s">
        <v>371</v>
      </c>
      <c r="K403" s="28" t="s">
        <v>104</v>
      </c>
      <c r="L403" s="28" t="s">
        <v>58</v>
      </c>
      <c r="M403" s="28" t="s">
        <v>373</v>
      </c>
      <c r="N403" s="28" t="s">
        <v>53</v>
      </c>
    </row>
    <row r="404" spans="1:14" customFormat="1" ht="18.75">
      <c r="A404" s="32" t="s">
        <v>1483</v>
      </c>
      <c r="B404" s="32">
        <v>46084</v>
      </c>
      <c r="C404" s="37">
        <v>2.08</v>
      </c>
      <c r="D404" s="39">
        <v>18.311679999999999</v>
      </c>
      <c r="E404" s="39">
        <v>99.867720000000006</v>
      </c>
      <c r="F404" s="39">
        <v>591699.214698</v>
      </c>
      <c r="G404" s="39">
        <v>2024887.3375800001</v>
      </c>
      <c r="H404" s="28" t="s">
        <v>48</v>
      </c>
      <c r="I404" s="28" t="s">
        <v>372</v>
      </c>
      <c r="J404" s="28" t="s">
        <v>371</v>
      </c>
      <c r="K404" s="28" t="s">
        <v>104</v>
      </c>
      <c r="L404" s="28" t="s">
        <v>58</v>
      </c>
      <c r="M404" s="28" t="s">
        <v>373</v>
      </c>
      <c r="N404" s="28" t="s">
        <v>53</v>
      </c>
    </row>
    <row r="405" spans="1:14" customFormat="1" ht="18.75">
      <c r="A405" s="32" t="s">
        <v>1484</v>
      </c>
      <c r="B405" s="32">
        <v>46084</v>
      </c>
      <c r="C405" s="37">
        <v>2.08</v>
      </c>
      <c r="D405" s="39">
        <v>18.33662</v>
      </c>
      <c r="E405" s="39">
        <v>99.92501</v>
      </c>
      <c r="F405" s="39">
        <v>597739.93066700001</v>
      </c>
      <c r="G405" s="39">
        <v>2027676.7489400001</v>
      </c>
      <c r="H405" s="28" t="s">
        <v>48</v>
      </c>
      <c r="I405" s="28" t="s">
        <v>374</v>
      </c>
      <c r="J405" s="28" t="s">
        <v>371</v>
      </c>
      <c r="K405" s="28" t="s">
        <v>104</v>
      </c>
      <c r="L405" s="28" t="s">
        <v>58</v>
      </c>
      <c r="M405" s="28" t="s">
        <v>373</v>
      </c>
      <c r="N405" s="28" t="s">
        <v>53</v>
      </c>
    </row>
    <row r="406" spans="1:14" customFormat="1" ht="18.75">
      <c r="A406" s="32" t="s">
        <v>1485</v>
      </c>
      <c r="B406" s="32">
        <v>46084</v>
      </c>
      <c r="C406" s="37">
        <v>2.08</v>
      </c>
      <c r="D406" s="39">
        <v>18.337810000000001</v>
      </c>
      <c r="E406" s="39">
        <v>99.917699999999996</v>
      </c>
      <c r="F406" s="39">
        <v>596966.81227300002</v>
      </c>
      <c r="G406" s="39">
        <v>2027804.5160000001</v>
      </c>
      <c r="H406" s="28" t="s">
        <v>48</v>
      </c>
      <c r="I406" s="28" t="s">
        <v>374</v>
      </c>
      <c r="J406" s="28" t="s">
        <v>371</v>
      </c>
      <c r="K406" s="28" t="s">
        <v>104</v>
      </c>
      <c r="L406" s="28" t="s">
        <v>58</v>
      </c>
      <c r="M406" s="28" t="s">
        <v>373</v>
      </c>
      <c r="N406" s="28" t="s">
        <v>53</v>
      </c>
    </row>
    <row r="407" spans="1:14" customFormat="1" ht="18.75">
      <c r="A407" s="32" t="s">
        <v>1486</v>
      </c>
      <c r="B407" s="32">
        <v>46084</v>
      </c>
      <c r="C407" s="37">
        <v>2.08</v>
      </c>
      <c r="D407" s="39">
        <v>18.3432</v>
      </c>
      <c r="E407" s="39">
        <v>99.884630000000001</v>
      </c>
      <c r="F407" s="39">
        <v>593469.41511099995</v>
      </c>
      <c r="G407" s="39">
        <v>2028383.62947</v>
      </c>
      <c r="H407" s="28" t="s">
        <v>48</v>
      </c>
      <c r="I407" s="28" t="s">
        <v>372</v>
      </c>
      <c r="J407" s="28" t="s">
        <v>371</v>
      </c>
      <c r="K407" s="28" t="s">
        <v>104</v>
      </c>
      <c r="L407" s="28" t="s">
        <v>58</v>
      </c>
      <c r="M407" s="28" t="s">
        <v>373</v>
      </c>
      <c r="N407" s="28" t="s">
        <v>53</v>
      </c>
    </row>
    <row r="408" spans="1:14" customFormat="1" ht="18.75">
      <c r="A408" s="32" t="s">
        <v>1487</v>
      </c>
      <c r="B408" s="32">
        <v>46084</v>
      </c>
      <c r="C408" s="37">
        <v>2.08</v>
      </c>
      <c r="D408" s="39">
        <v>18.346530000000001</v>
      </c>
      <c r="E408" s="39">
        <v>99.885189999999994</v>
      </c>
      <c r="F408" s="39">
        <v>593526.79631999996</v>
      </c>
      <c r="G408" s="39">
        <v>2028752.38408</v>
      </c>
      <c r="H408" s="28" t="s">
        <v>48</v>
      </c>
      <c r="I408" s="28" t="s">
        <v>372</v>
      </c>
      <c r="J408" s="28" t="s">
        <v>371</v>
      </c>
      <c r="K408" s="28" t="s">
        <v>104</v>
      </c>
      <c r="L408" s="28" t="s">
        <v>58</v>
      </c>
      <c r="M408" s="28" t="s">
        <v>373</v>
      </c>
      <c r="N408" s="28" t="s">
        <v>53</v>
      </c>
    </row>
    <row r="409" spans="1:14" customFormat="1" ht="18.75">
      <c r="A409" s="32" t="s">
        <v>1488</v>
      </c>
      <c r="B409" s="32">
        <v>46084</v>
      </c>
      <c r="C409" s="37">
        <v>2.08</v>
      </c>
      <c r="D409" s="39">
        <v>18.35566</v>
      </c>
      <c r="E409" s="39">
        <v>99.913349999999994</v>
      </c>
      <c r="F409" s="39">
        <v>596497.23586300004</v>
      </c>
      <c r="G409" s="39">
        <v>2029777.33338</v>
      </c>
      <c r="H409" s="28" t="s">
        <v>48</v>
      </c>
      <c r="I409" s="28" t="s">
        <v>374</v>
      </c>
      <c r="J409" s="28" t="s">
        <v>371</v>
      </c>
      <c r="K409" s="28" t="s">
        <v>104</v>
      </c>
      <c r="L409" s="28" t="s">
        <v>58</v>
      </c>
      <c r="M409" s="28" t="s">
        <v>373</v>
      </c>
      <c r="N409" s="28" t="s">
        <v>53</v>
      </c>
    </row>
    <row r="410" spans="1:14" customFormat="1" ht="18.75">
      <c r="A410" s="32" t="s">
        <v>1489</v>
      </c>
      <c r="B410" s="32">
        <v>46084</v>
      </c>
      <c r="C410" s="37">
        <v>2.08</v>
      </c>
      <c r="D410" s="39">
        <v>18.371500000000001</v>
      </c>
      <c r="E410" s="39">
        <v>99.934119999999993</v>
      </c>
      <c r="F410" s="39">
        <v>598682.77924499998</v>
      </c>
      <c r="G410" s="39">
        <v>2031541.2066500001</v>
      </c>
      <c r="H410" s="28" t="s">
        <v>48</v>
      </c>
      <c r="I410" s="28" t="s">
        <v>374</v>
      </c>
      <c r="J410" s="28" t="s">
        <v>371</v>
      </c>
      <c r="K410" s="28" t="s">
        <v>104</v>
      </c>
      <c r="L410" s="28" t="s">
        <v>58</v>
      </c>
      <c r="M410" s="28" t="s">
        <v>373</v>
      </c>
      <c r="N410" s="28" t="s">
        <v>53</v>
      </c>
    </row>
    <row r="411" spans="1:14" customFormat="1" ht="18.75">
      <c r="A411" s="32" t="s">
        <v>1490</v>
      </c>
      <c r="B411" s="32">
        <v>46084</v>
      </c>
      <c r="C411" s="37">
        <v>2.08</v>
      </c>
      <c r="D411" s="39">
        <v>18.41141</v>
      </c>
      <c r="E411" s="39">
        <v>99.899820000000005</v>
      </c>
      <c r="F411" s="39">
        <v>595037.11270499998</v>
      </c>
      <c r="G411" s="39">
        <v>2035939.03259</v>
      </c>
      <c r="H411" s="28" t="s">
        <v>48</v>
      </c>
      <c r="I411" s="28" t="s">
        <v>374</v>
      </c>
      <c r="J411" s="28" t="s">
        <v>371</v>
      </c>
      <c r="K411" s="28" t="s">
        <v>104</v>
      </c>
      <c r="L411" s="28" t="s">
        <v>58</v>
      </c>
      <c r="M411" s="28" t="s">
        <v>375</v>
      </c>
      <c r="N411" s="28" t="s">
        <v>53</v>
      </c>
    </row>
    <row r="412" spans="1:14" customFormat="1" ht="18.75">
      <c r="A412" s="32" t="s">
        <v>1491</v>
      </c>
      <c r="B412" s="32">
        <v>46084</v>
      </c>
      <c r="C412" s="37">
        <v>2.08</v>
      </c>
      <c r="D412" s="39">
        <v>18.412009999999999</v>
      </c>
      <c r="E412" s="39">
        <v>99.896129999999999</v>
      </c>
      <c r="F412" s="39">
        <v>594647.02893699997</v>
      </c>
      <c r="G412" s="39">
        <v>2036003.49419</v>
      </c>
      <c r="H412" s="28" t="s">
        <v>48</v>
      </c>
      <c r="I412" s="28" t="s">
        <v>374</v>
      </c>
      <c r="J412" s="28" t="s">
        <v>371</v>
      </c>
      <c r="K412" s="28" t="s">
        <v>104</v>
      </c>
      <c r="L412" s="28" t="s">
        <v>58</v>
      </c>
      <c r="M412" s="28" t="s">
        <v>373</v>
      </c>
      <c r="N412" s="28" t="s">
        <v>53</v>
      </c>
    </row>
    <row r="413" spans="1:14" customFormat="1" ht="18.75">
      <c r="A413" s="32" t="s">
        <v>1492</v>
      </c>
      <c r="B413" s="32">
        <v>46084</v>
      </c>
      <c r="C413" s="37">
        <v>2.08</v>
      </c>
      <c r="D413" s="39">
        <v>18.418659999999999</v>
      </c>
      <c r="E413" s="39">
        <v>99.89734</v>
      </c>
      <c r="F413" s="39">
        <v>594771.19368899998</v>
      </c>
      <c r="G413" s="39">
        <v>2036739.96074</v>
      </c>
      <c r="H413" s="28" t="s">
        <v>48</v>
      </c>
      <c r="I413" s="28" t="s">
        <v>374</v>
      </c>
      <c r="J413" s="28" t="s">
        <v>371</v>
      </c>
      <c r="K413" s="28" t="s">
        <v>104</v>
      </c>
      <c r="L413" s="28" t="s">
        <v>58</v>
      </c>
      <c r="M413" s="28" t="s">
        <v>373</v>
      </c>
      <c r="N413" s="28" t="s">
        <v>53</v>
      </c>
    </row>
    <row r="414" spans="1:14" customFormat="1" ht="18.75">
      <c r="A414" s="32" t="s">
        <v>1493</v>
      </c>
      <c r="B414" s="32">
        <v>46084</v>
      </c>
      <c r="C414" s="37">
        <v>2.08</v>
      </c>
      <c r="D414" s="39">
        <v>18.421990000000001</v>
      </c>
      <c r="E414" s="39">
        <v>99.897940000000006</v>
      </c>
      <c r="F414" s="39">
        <v>594832.74108399998</v>
      </c>
      <c r="G414" s="39">
        <v>2037108.7453099999</v>
      </c>
      <c r="H414" s="28" t="s">
        <v>48</v>
      </c>
      <c r="I414" s="28" t="s">
        <v>374</v>
      </c>
      <c r="J414" s="28" t="s">
        <v>371</v>
      </c>
      <c r="K414" s="28" t="s">
        <v>104</v>
      </c>
      <c r="L414" s="28" t="s">
        <v>58</v>
      </c>
      <c r="M414" s="28" t="s">
        <v>373</v>
      </c>
      <c r="N414" s="28" t="s">
        <v>53</v>
      </c>
    </row>
    <row r="415" spans="1:14" customFormat="1" ht="18.75">
      <c r="A415" s="32" t="s">
        <v>1494</v>
      </c>
      <c r="B415" s="32">
        <v>46084</v>
      </c>
      <c r="C415" s="37">
        <v>2.08</v>
      </c>
      <c r="D415" s="39">
        <v>18.424579999999999</v>
      </c>
      <c r="E415" s="39">
        <v>99.508189999999999</v>
      </c>
      <c r="F415" s="39">
        <v>553668.67378900002</v>
      </c>
      <c r="G415" s="39">
        <v>2037235.6850999999</v>
      </c>
      <c r="H415" s="28" t="s">
        <v>48</v>
      </c>
      <c r="I415" s="28" t="s">
        <v>480</v>
      </c>
      <c r="J415" s="28" t="s">
        <v>382</v>
      </c>
      <c r="K415" s="28" t="s">
        <v>104</v>
      </c>
      <c r="L415" s="28" t="s">
        <v>58</v>
      </c>
      <c r="M415" s="28" t="s">
        <v>385</v>
      </c>
      <c r="N415" s="28" t="s">
        <v>53</v>
      </c>
    </row>
    <row r="416" spans="1:14" customFormat="1" ht="18.75">
      <c r="A416" s="32" t="s">
        <v>1495</v>
      </c>
      <c r="B416" s="32">
        <v>46084</v>
      </c>
      <c r="C416" s="37">
        <v>2.08</v>
      </c>
      <c r="D416" s="39">
        <v>18.424720000000001</v>
      </c>
      <c r="E416" s="39">
        <v>99.90222</v>
      </c>
      <c r="F416" s="39">
        <v>595283.28466700006</v>
      </c>
      <c r="G416" s="39">
        <v>2037413.06971</v>
      </c>
      <c r="H416" s="28" t="s">
        <v>48</v>
      </c>
      <c r="I416" s="28" t="s">
        <v>374</v>
      </c>
      <c r="J416" s="28" t="s">
        <v>371</v>
      </c>
      <c r="K416" s="28" t="s">
        <v>104</v>
      </c>
      <c r="L416" s="28" t="s">
        <v>58</v>
      </c>
      <c r="M416" s="28" t="s">
        <v>373</v>
      </c>
      <c r="N416" s="28" t="s">
        <v>53</v>
      </c>
    </row>
    <row r="417" spans="1:14" customFormat="1" ht="18.75">
      <c r="A417" s="32" t="s">
        <v>1496</v>
      </c>
      <c r="B417" s="32">
        <v>46084</v>
      </c>
      <c r="C417" s="37">
        <v>2.08</v>
      </c>
      <c r="D417" s="39">
        <v>18.439330000000002</v>
      </c>
      <c r="E417" s="39">
        <v>99.791550000000001</v>
      </c>
      <c r="F417" s="39">
        <v>583587.74395000003</v>
      </c>
      <c r="G417" s="39">
        <v>2038975.0519600001</v>
      </c>
      <c r="H417" s="28" t="s">
        <v>48</v>
      </c>
      <c r="I417" s="28" t="s">
        <v>379</v>
      </c>
      <c r="J417" s="28" t="s">
        <v>371</v>
      </c>
      <c r="K417" s="28" t="s">
        <v>104</v>
      </c>
      <c r="L417" s="28" t="s">
        <v>58</v>
      </c>
      <c r="M417" s="28" t="s">
        <v>380</v>
      </c>
      <c r="N417" s="28" t="s">
        <v>53</v>
      </c>
    </row>
    <row r="418" spans="1:14" customFormat="1" ht="18.75">
      <c r="A418" s="32" t="s">
        <v>1497</v>
      </c>
      <c r="B418" s="32">
        <v>46084</v>
      </c>
      <c r="C418" s="37">
        <v>2.08</v>
      </c>
      <c r="D418" s="39">
        <v>18.44096</v>
      </c>
      <c r="E418" s="39">
        <v>99.844650000000001</v>
      </c>
      <c r="F418" s="39">
        <v>589194.58401500003</v>
      </c>
      <c r="G418" s="39">
        <v>2039180.74064</v>
      </c>
      <c r="H418" s="28" t="s">
        <v>48</v>
      </c>
      <c r="I418" s="28" t="s">
        <v>374</v>
      </c>
      <c r="J418" s="28" t="s">
        <v>371</v>
      </c>
      <c r="K418" s="28" t="s">
        <v>104</v>
      </c>
      <c r="L418" s="28" t="s">
        <v>58</v>
      </c>
      <c r="M418" s="28" t="s">
        <v>373</v>
      </c>
      <c r="N418" s="28" t="s">
        <v>53</v>
      </c>
    </row>
    <row r="419" spans="1:14" customFormat="1" ht="18.75">
      <c r="A419" s="32" t="s">
        <v>1498</v>
      </c>
      <c r="B419" s="32">
        <v>46084</v>
      </c>
      <c r="C419" s="37">
        <v>2.08</v>
      </c>
      <c r="D419" s="39">
        <v>18.442060000000001</v>
      </c>
      <c r="E419" s="39">
        <v>99.7958</v>
      </c>
      <c r="F419" s="39">
        <v>584035.24022200005</v>
      </c>
      <c r="G419" s="39">
        <v>2039279.0925199999</v>
      </c>
      <c r="H419" s="28" t="s">
        <v>48</v>
      </c>
      <c r="I419" s="28" t="s">
        <v>379</v>
      </c>
      <c r="J419" s="28" t="s">
        <v>371</v>
      </c>
      <c r="K419" s="28" t="s">
        <v>104</v>
      </c>
      <c r="L419" s="28" t="s">
        <v>58</v>
      </c>
      <c r="M419" s="28" t="s">
        <v>380</v>
      </c>
      <c r="N419" s="28" t="s">
        <v>53</v>
      </c>
    </row>
    <row r="420" spans="1:14" customFormat="1" ht="18.75">
      <c r="A420" s="32" t="s">
        <v>1499</v>
      </c>
      <c r="B420" s="32">
        <v>46084</v>
      </c>
      <c r="C420" s="37">
        <v>2.08</v>
      </c>
      <c r="D420" s="39">
        <v>18.44303</v>
      </c>
      <c r="E420" s="39">
        <v>99.705659999999995</v>
      </c>
      <c r="F420" s="39">
        <v>574515.76610600005</v>
      </c>
      <c r="G420" s="39">
        <v>2039346.9624099999</v>
      </c>
      <c r="H420" s="28" t="s">
        <v>48</v>
      </c>
      <c r="I420" s="28" t="s">
        <v>1056</v>
      </c>
      <c r="J420" s="28" t="s">
        <v>382</v>
      </c>
      <c r="K420" s="28" t="s">
        <v>104</v>
      </c>
      <c r="L420" s="28" t="s">
        <v>58</v>
      </c>
      <c r="M420" s="28" t="s">
        <v>383</v>
      </c>
      <c r="N420" s="28" t="s">
        <v>53</v>
      </c>
    </row>
    <row r="421" spans="1:14" customFormat="1" ht="18.75">
      <c r="A421" s="32" t="s">
        <v>1500</v>
      </c>
      <c r="B421" s="32">
        <v>46084</v>
      </c>
      <c r="C421" s="37">
        <v>2.08</v>
      </c>
      <c r="D421" s="39">
        <v>18.444210000000002</v>
      </c>
      <c r="E421" s="39">
        <v>99.698359999999994</v>
      </c>
      <c r="F421" s="39">
        <v>573744.371667</v>
      </c>
      <c r="G421" s="39">
        <v>2039474.5386099999</v>
      </c>
      <c r="H421" s="28" t="s">
        <v>48</v>
      </c>
      <c r="I421" s="28" t="s">
        <v>381</v>
      </c>
      <c r="J421" s="28" t="s">
        <v>382</v>
      </c>
      <c r="K421" s="28" t="s">
        <v>104</v>
      </c>
      <c r="L421" s="28" t="s">
        <v>58</v>
      </c>
      <c r="M421" s="28" t="s">
        <v>383</v>
      </c>
      <c r="N421" s="28" t="s">
        <v>53</v>
      </c>
    </row>
    <row r="422" spans="1:14" customFormat="1" ht="18.75">
      <c r="A422" s="32" t="s">
        <v>1501</v>
      </c>
      <c r="B422" s="32">
        <v>46084</v>
      </c>
      <c r="C422" s="37">
        <v>2.08</v>
      </c>
      <c r="D422" s="39">
        <v>18.44576</v>
      </c>
      <c r="E422" s="39">
        <v>99.709879999999998</v>
      </c>
      <c r="F422" s="39">
        <v>574960.22072400001</v>
      </c>
      <c r="G422" s="39">
        <v>2039650.7733100001</v>
      </c>
      <c r="H422" s="28" t="s">
        <v>48</v>
      </c>
      <c r="I422" s="28" t="s">
        <v>381</v>
      </c>
      <c r="J422" s="28" t="s">
        <v>382</v>
      </c>
      <c r="K422" s="28" t="s">
        <v>104</v>
      </c>
      <c r="L422" s="28" t="s">
        <v>58</v>
      </c>
      <c r="M422" s="28" t="s">
        <v>383</v>
      </c>
      <c r="N422" s="28" t="s">
        <v>53</v>
      </c>
    </row>
    <row r="423" spans="1:14" customFormat="1" ht="18.75">
      <c r="A423" s="32" t="s">
        <v>1502</v>
      </c>
      <c r="B423" s="32">
        <v>46084</v>
      </c>
      <c r="C423" s="37">
        <v>2.08</v>
      </c>
      <c r="D423" s="39">
        <v>18.445979999999999</v>
      </c>
      <c r="E423" s="39">
        <v>99.687449999999998</v>
      </c>
      <c r="F423" s="39">
        <v>572591.52547300002</v>
      </c>
      <c r="G423" s="39">
        <v>2039665.9766299999</v>
      </c>
      <c r="H423" s="28" t="s">
        <v>48</v>
      </c>
      <c r="I423" s="28" t="s">
        <v>381</v>
      </c>
      <c r="J423" s="28" t="s">
        <v>382</v>
      </c>
      <c r="K423" s="28" t="s">
        <v>104</v>
      </c>
      <c r="L423" s="28" t="s">
        <v>58</v>
      </c>
      <c r="M423" s="28" t="s">
        <v>383</v>
      </c>
      <c r="N423" s="28" t="s">
        <v>53</v>
      </c>
    </row>
    <row r="424" spans="1:14" customFormat="1" ht="18.75">
      <c r="A424" s="32" t="s">
        <v>1503</v>
      </c>
      <c r="B424" s="32">
        <v>46084</v>
      </c>
      <c r="C424" s="37">
        <v>2.08</v>
      </c>
      <c r="D424" s="39">
        <v>18.448650000000001</v>
      </c>
      <c r="E424" s="39">
        <v>99.586709999999997</v>
      </c>
      <c r="F424" s="39">
        <v>561952.56720699999</v>
      </c>
      <c r="G424" s="39">
        <v>2039923.97297</v>
      </c>
      <c r="H424" s="28" t="s">
        <v>48</v>
      </c>
      <c r="I424" s="28" t="s">
        <v>384</v>
      </c>
      <c r="J424" s="28" t="s">
        <v>382</v>
      </c>
      <c r="K424" s="28" t="s">
        <v>104</v>
      </c>
      <c r="L424" s="28" t="s">
        <v>58</v>
      </c>
      <c r="M424" s="28" t="s">
        <v>385</v>
      </c>
      <c r="N424" s="28" t="s">
        <v>53</v>
      </c>
    </row>
    <row r="425" spans="1:14" customFormat="1" ht="18.75">
      <c r="A425" s="32" t="s">
        <v>1504</v>
      </c>
      <c r="B425" s="32">
        <v>46084</v>
      </c>
      <c r="C425" s="37">
        <v>2.08</v>
      </c>
      <c r="D425" s="39">
        <v>18.449079999999999</v>
      </c>
      <c r="E425" s="39">
        <v>99.710499999999996</v>
      </c>
      <c r="F425" s="39">
        <v>575024.251162</v>
      </c>
      <c r="G425" s="39">
        <v>2040018.3818699999</v>
      </c>
      <c r="H425" s="28" t="s">
        <v>48</v>
      </c>
      <c r="I425" s="28" t="s">
        <v>381</v>
      </c>
      <c r="J425" s="28" t="s">
        <v>382</v>
      </c>
      <c r="K425" s="28" t="s">
        <v>104</v>
      </c>
      <c r="L425" s="28" t="s">
        <v>58</v>
      </c>
      <c r="M425" s="28" t="s">
        <v>383</v>
      </c>
      <c r="N425" s="28" t="s">
        <v>53</v>
      </c>
    </row>
    <row r="426" spans="1:14" customFormat="1" ht="18.75">
      <c r="A426" s="32" t="s">
        <v>1505</v>
      </c>
      <c r="B426" s="32">
        <v>46084</v>
      </c>
      <c r="C426" s="37">
        <v>2.08</v>
      </c>
      <c r="D426" s="39">
        <v>18.450310000000002</v>
      </c>
      <c r="E426" s="39">
        <v>99.262479999999996</v>
      </c>
      <c r="F426" s="39">
        <v>527715.51633500005</v>
      </c>
      <c r="G426" s="39">
        <v>2040027.3480799999</v>
      </c>
      <c r="H426" s="28" t="s">
        <v>48</v>
      </c>
      <c r="I426" s="28" t="s">
        <v>376</v>
      </c>
      <c r="J426" s="28" t="s">
        <v>377</v>
      </c>
      <c r="K426" s="28" t="s">
        <v>104</v>
      </c>
      <c r="L426" s="28" t="s">
        <v>58</v>
      </c>
      <c r="M426" s="28" t="s">
        <v>378</v>
      </c>
      <c r="N426" s="28" t="s">
        <v>53</v>
      </c>
    </row>
    <row r="427" spans="1:14" customFormat="1" ht="18.75">
      <c r="A427" s="32" t="s">
        <v>1506</v>
      </c>
      <c r="B427" s="32">
        <v>46084</v>
      </c>
      <c r="C427" s="37">
        <v>2.08</v>
      </c>
      <c r="D427" s="39">
        <v>18.44989</v>
      </c>
      <c r="E427" s="39">
        <v>99.684430000000006</v>
      </c>
      <c r="F427" s="39">
        <v>572270.97979899996</v>
      </c>
      <c r="G427" s="39">
        <v>2040097.4007900001</v>
      </c>
      <c r="H427" s="28" t="s">
        <v>48</v>
      </c>
      <c r="I427" s="28" t="s">
        <v>381</v>
      </c>
      <c r="J427" s="28" t="s">
        <v>382</v>
      </c>
      <c r="K427" s="28" t="s">
        <v>104</v>
      </c>
      <c r="L427" s="28" t="s">
        <v>58</v>
      </c>
      <c r="M427" s="28" t="s">
        <v>383</v>
      </c>
      <c r="N427" s="28" t="s">
        <v>53</v>
      </c>
    </row>
    <row r="428" spans="1:14" customFormat="1" ht="18.75">
      <c r="A428" s="32" t="s">
        <v>1507</v>
      </c>
      <c r="B428" s="32">
        <v>46084</v>
      </c>
      <c r="C428" s="37">
        <v>2.08</v>
      </c>
      <c r="D428" s="39">
        <v>18.45262</v>
      </c>
      <c r="E428" s="39">
        <v>99.688659999999999</v>
      </c>
      <c r="F428" s="39">
        <v>572716.50606799999</v>
      </c>
      <c r="G428" s="39">
        <v>2040401.1631</v>
      </c>
      <c r="H428" s="28" t="s">
        <v>48</v>
      </c>
      <c r="I428" s="28" t="s">
        <v>381</v>
      </c>
      <c r="J428" s="28" t="s">
        <v>382</v>
      </c>
      <c r="K428" s="28" t="s">
        <v>104</v>
      </c>
      <c r="L428" s="28" t="s">
        <v>58</v>
      </c>
      <c r="M428" s="28" t="s">
        <v>383</v>
      </c>
      <c r="N428" s="28" t="s">
        <v>53</v>
      </c>
    </row>
    <row r="429" spans="1:14" customFormat="1" ht="18.75">
      <c r="A429" s="32" t="s">
        <v>1508</v>
      </c>
      <c r="B429" s="32">
        <v>46084</v>
      </c>
      <c r="C429" s="37">
        <v>2.08</v>
      </c>
      <c r="D429" s="39">
        <v>18.453209999999999</v>
      </c>
      <c r="E429" s="39">
        <v>99.685029999999998</v>
      </c>
      <c r="F429" s="39">
        <v>572332.94783299998</v>
      </c>
      <c r="G429" s="39">
        <v>2040464.99076</v>
      </c>
      <c r="H429" s="28" t="s">
        <v>48</v>
      </c>
      <c r="I429" s="28" t="s">
        <v>381</v>
      </c>
      <c r="J429" s="28" t="s">
        <v>382</v>
      </c>
      <c r="K429" s="28" t="s">
        <v>104</v>
      </c>
      <c r="L429" s="28" t="s">
        <v>58</v>
      </c>
      <c r="M429" s="28" t="s">
        <v>383</v>
      </c>
      <c r="N429" s="28" t="s">
        <v>53</v>
      </c>
    </row>
    <row r="430" spans="1:14" customFormat="1" ht="18.75">
      <c r="A430" s="32" t="s">
        <v>1509</v>
      </c>
      <c r="B430" s="32">
        <v>46084</v>
      </c>
      <c r="C430" s="37">
        <v>2.08</v>
      </c>
      <c r="D430" s="39">
        <v>18.45879</v>
      </c>
      <c r="E430" s="39">
        <v>99.987719999999996</v>
      </c>
      <c r="F430" s="39">
        <v>604293.05180000002</v>
      </c>
      <c r="G430" s="39">
        <v>2041230.1435199999</v>
      </c>
      <c r="H430" s="28" t="s">
        <v>48</v>
      </c>
      <c r="I430" s="28" t="s">
        <v>374</v>
      </c>
      <c r="J430" s="28" t="s">
        <v>371</v>
      </c>
      <c r="K430" s="28" t="s">
        <v>104</v>
      </c>
      <c r="L430" s="28" t="s">
        <v>58</v>
      </c>
      <c r="M430" s="28" t="s">
        <v>375</v>
      </c>
      <c r="N430" s="28" t="s">
        <v>53</v>
      </c>
    </row>
    <row r="431" spans="1:14" customFormat="1" ht="18.75">
      <c r="A431" s="32" t="s">
        <v>1510</v>
      </c>
      <c r="B431" s="32">
        <v>46084</v>
      </c>
      <c r="C431" s="37">
        <v>2.08</v>
      </c>
      <c r="D431" s="39">
        <v>18.462569999999999</v>
      </c>
      <c r="E431" s="39">
        <v>99.52167</v>
      </c>
      <c r="F431" s="39">
        <v>555080.18585400004</v>
      </c>
      <c r="G431" s="39">
        <v>2041443.1295400001</v>
      </c>
      <c r="H431" s="28" t="s">
        <v>48</v>
      </c>
      <c r="I431" s="28" t="s">
        <v>386</v>
      </c>
      <c r="J431" s="28" t="s">
        <v>382</v>
      </c>
      <c r="K431" s="28" t="s">
        <v>104</v>
      </c>
      <c r="L431" s="28" t="s">
        <v>58</v>
      </c>
      <c r="M431" s="28" t="s">
        <v>385</v>
      </c>
      <c r="N431" s="28" t="s">
        <v>53</v>
      </c>
    </row>
    <row r="432" spans="1:14" customFormat="1" ht="18.75">
      <c r="A432" s="32" t="s">
        <v>1511</v>
      </c>
      <c r="B432" s="32">
        <v>46084</v>
      </c>
      <c r="C432" s="37">
        <v>2.08</v>
      </c>
      <c r="D432" s="39">
        <v>18.46236</v>
      </c>
      <c r="E432" s="39">
        <v>99.980450000000005</v>
      </c>
      <c r="F432" s="39">
        <v>603523.21344299999</v>
      </c>
      <c r="G432" s="39">
        <v>2041621.0046900001</v>
      </c>
      <c r="H432" s="28" t="s">
        <v>48</v>
      </c>
      <c r="I432" s="28" t="s">
        <v>374</v>
      </c>
      <c r="J432" s="28" t="s">
        <v>371</v>
      </c>
      <c r="K432" s="28" t="s">
        <v>104</v>
      </c>
      <c r="L432" s="28" t="s">
        <v>58</v>
      </c>
      <c r="M432" s="28" t="s">
        <v>375</v>
      </c>
      <c r="N432" s="28" t="s">
        <v>53</v>
      </c>
    </row>
    <row r="433" spans="1:14" customFormat="1" ht="18.75">
      <c r="A433" s="32" t="s">
        <v>1512</v>
      </c>
      <c r="B433" s="32">
        <v>46084</v>
      </c>
      <c r="C433" s="37">
        <v>2.08</v>
      </c>
      <c r="D433" s="39">
        <v>18.462959999999999</v>
      </c>
      <c r="E433" s="39">
        <v>99.97681</v>
      </c>
      <c r="F433" s="39">
        <v>603138.48661200004</v>
      </c>
      <c r="G433" s="39">
        <v>2041685.31806</v>
      </c>
      <c r="H433" s="28" t="s">
        <v>48</v>
      </c>
      <c r="I433" s="28" t="s">
        <v>374</v>
      </c>
      <c r="J433" s="28" t="s">
        <v>371</v>
      </c>
      <c r="K433" s="28" t="s">
        <v>104</v>
      </c>
      <c r="L433" s="28" t="s">
        <v>58</v>
      </c>
      <c r="M433" s="28" t="s">
        <v>375</v>
      </c>
      <c r="N433" s="28" t="s">
        <v>53</v>
      </c>
    </row>
    <row r="434" spans="1:14" customFormat="1" ht="18.75">
      <c r="A434" s="32" t="s">
        <v>1513</v>
      </c>
      <c r="B434" s="32">
        <v>46084</v>
      </c>
      <c r="C434" s="37">
        <v>2.08</v>
      </c>
      <c r="D434" s="39">
        <v>18.463550000000001</v>
      </c>
      <c r="E434" s="39">
        <v>99.973179999999999</v>
      </c>
      <c r="F434" s="39">
        <v>602754.82467799995</v>
      </c>
      <c r="G434" s="39">
        <v>2041748.5382000001</v>
      </c>
      <c r="H434" s="28" t="s">
        <v>48</v>
      </c>
      <c r="I434" s="28" t="s">
        <v>374</v>
      </c>
      <c r="J434" s="28" t="s">
        <v>371</v>
      </c>
      <c r="K434" s="28" t="s">
        <v>104</v>
      </c>
      <c r="L434" s="28" t="s">
        <v>58</v>
      </c>
      <c r="M434" s="28" t="s">
        <v>375</v>
      </c>
      <c r="N434" s="28" t="s">
        <v>53</v>
      </c>
    </row>
    <row r="435" spans="1:14" customFormat="1" ht="18.75">
      <c r="A435" s="32" t="s">
        <v>1514</v>
      </c>
      <c r="B435" s="32">
        <v>46084</v>
      </c>
      <c r="C435" s="37">
        <v>2.08</v>
      </c>
      <c r="D435" s="39">
        <v>18.466390000000001</v>
      </c>
      <c r="E435" s="39">
        <v>99.856639999999999</v>
      </c>
      <c r="F435" s="39">
        <v>590447.47904999997</v>
      </c>
      <c r="G435" s="39">
        <v>2042000.5503199999</v>
      </c>
      <c r="H435" s="28" t="s">
        <v>48</v>
      </c>
      <c r="I435" s="28" t="s">
        <v>374</v>
      </c>
      <c r="J435" s="28" t="s">
        <v>371</v>
      </c>
      <c r="K435" s="28" t="s">
        <v>104</v>
      </c>
      <c r="L435" s="28" t="s">
        <v>58</v>
      </c>
      <c r="M435" s="28" t="s">
        <v>373</v>
      </c>
      <c r="N435" s="28" t="s">
        <v>53</v>
      </c>
    </row>
    <row r="436" spans="1:14" customFormat="1" ht="18.75">
      <c r="A436" s="32" t="s">
        <v>1515</v>
      </c>
      <c r="B436" s="32">
        <v>46084</v>
      </c>
      <c r="C436" s="37">
        <v>2.08</v>
      </c>
      <c r="D436" s="39">
        <v>18.469439999999999</v>
      </c>
      <c r="E436" s="39">
        <v>99.669160000000005</v>
      </c>
      <c r="F436" s="39">
        <v>570650.51605099998</v>
      </c>
      <c r="G436" s="39">
        <v>2042254.53107</v>
      </c>
      <c r="H436" s="28" t="s">
        <v>48</v>
      </c>
      <c r="I436" s="28" t="s">
        <v>381</v>
      </c>
      <c r="J436" s="28" t="s">
        <v>382</v>
      </c>
      <c r="K436" s="28" t="s">
        <v>104</v>
      </c>
      <c r="L436" s="28" t="s">
        <v>58</v>
      </c>
      <c r="M436" s="28" t="s">
        <v>383</v>
      </c>
      <c r="N436" s="28" t="s">
        <v>53</v>
      </c>
    </row>
    <row r="437" spans="1:14" customFormat="1" ht="18.75">
      <c r="A437" s="32" t="s">
        <v>1516</v>
      </c>
      <c r="B437" s="32">
        <v>46084</v>
      </c>
      <c r="C437" s="37">
        <v>2.08</v>
      </c>
      <c r="D437" s="39">
        <v>18.469719999999999</v>
      </c>
      <c r="E437" s="39">
        <v>99.857249999999993</v>
      </c>
      <c r="F437" s="39">
        <v>590510.14264600002</v>
      </c>
      <c r="G437" s="39">
        <v>2042369.32491</v>
      </c>
      <c r="H437" s="28" t="s">
        <v>48</v>
      </c>
      <c r="I437" s="28" t="s">
        <v>374</v>
      </c>
      <c r="J437" s="28" t="s">
        <v>371</v>
      </c>
      <c r="K437" s="28" t="s">
        <v>104</v>
      </c>
      <c r="L437" s="28" t="s">
        <v>58</v>
      </c>
      <c r="M437" s="28" t="s">
        <v>373</v>
      </c>
      <c r="N437" s="28" t="s">
        <v>53</v>
      </c>
    </row>
    <row r="438" spans="1:14" customFormat="1" ht="18.75">
      <c r="A438" s="32" t="s">
        <v>1517</v>
      </c>
      <c r="B438" s="32">
        <v>46084</v>
      </c>
      <c r="C438" s="37">
        <v>2.08</v>
      </c>
      <c r="D438" s="39">
        <v>18.470549999999999</v>
      </c>
      <c r="E438" s="39">
        <v>99.993260000000006</v>
      </c>
      <c r="F438" s="39">
        <v>604870.92015899997</v>
      </c>
      <c r="G438" s="39">
        <v>2042534.6470600001</v>
      </c>
      <c r="H438" s="28" t="s">
        <v>48</v>
      </c>
      <c r="I438" s="28" t="s">
        <v>374</v>
      </c>
      <c r="J438" s="28" t="s">
        <v>371</v>
      </c>
      <c r="K438" s="28" t="s">
        <v>104</v>
      </c>
      <c r="L438" s="28" t="s">
        <v>58</v>
      </c>
      <c r="M438" s="28" t="s">
        <v>375</v>
      </c>
      <c r="N438" s="28" t="s">
        <v>53</v>
      </c>
    </row>
    <row r="439" spans="1:14" customFormat="1" ht="18.75">
      <c r="A439" s="32" t="s">
        <v>1518</v>
      </c>
      <c r="B439" s="32">
        <v>46084</v>
      </c>
      <c r="C439" s="37">
        <v>2.08</v>
      </c>
      <c r="D439" s="39">
        <v>18.471139999999998</v>
      </c>
      <c r="E439" s="39">
        <v>99.989649999999997</v>
      </c>
      <c r="F439" s="39">
        <v>604489.37930000003</v>
      </c>
      <c r="G439" s="39">
        <v>2042597.84345</v>
      </c>
      <c r="H439" s="28" t="s">
        <v>48</v>
      </c>
      <c r="I439" s="28" t="s">
        <v>374</v>
      </c>
      <c r="J439" s="28" t="s">
        <v>371</v>
      </c>
      <c r="K439" s="28" t="s">
        <v>104</v>
      </c>
      <c r="L439" s="28" t="s">
        <v>58</v>
      </c>
      <c r="M439" s="28" t="s">
        <v>375</v>
      </c>
      <c r="N439" s="28" t="s">
        <v>53</v>
      </c>
    </row>
    <row r="440" spans="1:14" customFormat="1" ht="18.75">
      <c r="A440" s="32" t="s">
        <v>1519</v>
      </c>
      <c r="B440" s="32">
        <v>46084</v>
      </c>
      <c r="C440" s="37">
        <v>2.08</v>
      </c>
      <c r="D440" s="39">
        <v>18.481459999999998</v>
      </c>
      <c r="E440" s="39">
        <v>99.573679999999996</v>
      </c>
      <c r="F440" s="39">
        <v>560565.13782099995</v>
      </c>
      <c r="G440" s="39">
        <v>2043549.8570600001</v>
      </c>
      <c r="H440" s="28" t="s">
        <v>48</v>
      </c>
      <c r="I440" s="28" t="s">
        <v>384</v>
      </c>
      <c r="J440" s="28" t="s">
        <v>382</v>
      </c>
      <c r="K440" s="28" t="s">
        <v>104</v>
      </c>
      <c r="L440" s="28" t="s">
        <v>58</v>
      </c>
      <c r="M440" s="28" t="s">
        <v>385</v>
      </c>
      <c r="N440" s="28" t="s">
        <v>53</v>
      </c>
    </row>
    <row r="441" spans="1:14" customFormat="1" ht="18.75">
      <c r="A441" s="32" t="s">
        <v>1520</v>
      </c>
      <c r="B441" s="32">
        <v>46084</v>
      </c>
      <c r="C441" s="37">
        <v>2.08</v>
      </c>
      <c r="D441" s="39">
        <v>18.482050000000001</v>
      </c>
      <c r="E441" s="39">
        <v>99.57002</v>
      </c>
      <c r="F441" s="39">
        <v>560178.52434100001</v>
      </c>
      <c r="G441" s="39">
        <v>2043613.91567</v>
      </c>
      <c r="H441" s="28" t="s">
        <v>48</v>
      </c>
      <c r="I441" s="28" t="s">
        <v>384</v>
      </c>
      <c r="J441" s="28" t="s">
        <v>382</v>
      </c>
      <c r="K441" s="28" t="s">
        <v>104</v>
      </c>
      <c r="L441" s="28" t="s">
        <v>58</v>
      </c>
      <c r="M441" s="28" t="s">
        <v>385</v>
      </c>
      <c r="N441" s="28" t="s">
        <v>53</v>
      </c>
    </row>
    <row r="442" spans="1:14" customFormat="1" ht="18.75">
      <c r="A442" s="32" t="s">
        <v>1521</v>
      </c>
      <c r="B442" s="32">
        <v>46084</v>
      </c>
      <c r="C442" s="37">
        <v>2.08</v>
      </c>
      <c r="D442" s="39">
        <v>18.490079999999999</v>
      </c>
      <c r="E442" s="39">
        <v>99.811480000000003</v>
      </c>
      <c r="F442" s="39">
        <v>585667.27424900001</v>
      </c>
      <c r="G442" s="39">
        <v>2044599.87359</v>
      </c>
      <c r="H442" s="28" t="s">
        <v>48</v>
      </c>
      <c r="I442" s="28" t="s">
        <v>379</v>
      </c>
      <c r="J442" s="28" t="s">
        <v>371</v>
      </c>
      <c r="K442" s="28" t="s">
        <v>104</v>
      </c>
      <c r="L442" s="28" t="s">
        <v>58</v>
      </c>
      <c r="M442" s="28" t="s">
        <v>380</v>
      </c>
      <c r="N442" s="28" t="s">
        <v>53</v>
      </c>
    </row>
    <row r="443" spans="1:14" customFormat="1" ht="18.75">
      <c r="A443" s="32" t="s">
        <v>1522</v>
      </c>
      <c r="B443" s="32">
        <v>46084</v>
      </c>
      <c r="C443" s="37">
        <v>2.08</v>
      </c>
      <c r="D443" s="39">
        <v>18.493210000000001</v>
      </c>
      <c r="E443" s="39">
        <v>99.876090000000005</v>
      </c>
      <c r="F443" s="39">
        <v>592486.83067499998</v>
      </c>
      <c r="G443" s="39">
        <v>2044978.0756900001</v>
      </c>
      <c r="H443" s="28" t="s">
        <v>48</v>
      </c>
      <c r="I443" s="28" t="s">
        <v>374</v>
      </c>
      <c r="J443" s="28" t="s">
        <v>371</v>
      </c>
      <c r="K443" s="28" t="s">
        <v>104</v>
      </c>
      <c r="L443" s="28" t="s">
        <v>58</v>
      </c>
      <c r="M443" s="28" t="s">
        <v>373</v>
      </c>
      <c r="N443" s="28" t="s">
        <v>53</v>
      </c>
    </row>
    <row r="444" spans="1:14" customFormat="1" ht="18.75">
      <c r="A444" s="32" t="s">
        <v>1523</v>
      </c>
      <c r="B444" s="32">
        <v>46084</v>
      </c>
      <c r="C444" s="37">
        <v>2.08</v>
      </c>
      <c r="D444" s="39">
        <v>18.493819999999999</v>
      </c>
      <c r="E444" s="39">
        <v>99.87236</v>
      </c>
      <c r="F444" s="39">
        <v>592092.71251999994</v>
      </c>
      <c r="G444" s="39">
        <v>2045043.6674800001</v>
      </c>
      <c r="H444" s="28" t="s">
        <v>48</v>
      </c>
      <c r="I444" s="28" t="s">
        <v>374</v>
      </c>
      <c r="J444" s="28" t="s">
        <v>371</v>
      </c>
      <c r="K444" s="28" t="s">
        <v>104</v>
      </c>
      <c r="L444" s="28" t="s">
        <v>58</v>
      </c>
      <c r="M444" s="28" t="s">
        <v>373</v>
      </c>
      <c r="N444" s="28" t="s">
        <v>53</v>
      </c>
    </row>
    <row r="445" spans="1:14" customFormat="1" ht="18.75">
      <c r="A445" s="32" t="s">
        <v>1524</v>
      </c>
      <c r="B445" s="32">
        <v>46084</v>
      </c>
      <c r="C445" s="37">
        <v>2.08</v>
      </c>
      <c r="D445" s="39">
        <v>18.498719999999999</v>
      </c>
      <c r="E445" s="39">
        <v>100.00982</v>
      </c>
      <c r="F445" s="39">
        <v>606602.09134299995</v>
      </c>
      <c r="G445" s="39">
        <v>2045661.49813</v>
      </c>
      <c r="H445" s="28" t="s">
        <v>48</v>
      </c>
      <c r="I445" s="28" t="s">
        <v>374</v>
      </c>
      <c r="J445" s="28" t="s">
        <v>371</v>
      </c>
      <c r="K445" s="28" t="s">
        <v>104</v>
      </c>
      <c r="L445" s="28" t="s">
        <v>58</v>
      </c>
      <c r="M445" s="28" t="s">
        <v>375</v>
      </c>
      <c r="N445" s="28" t="s">
        <v>53</v>
      </c>
    </row>
    <row r="446" spans="1:14" customFormat="1" ht="18.75">
      <c r="A446" s="32" t="s">
        <v>1525</v>
      </c>
      <c r="B446" s="32">
        <v>46084</v>
      </c>
      <c r="C446" s="37">
        <v>2.08</v>
      </c>
      <c r="D446" s="39">
        <v>18.500060000000001</v>
      </c>
      <c r="E446" s="39">
        <v>99.813230000000004</v>
      </c>
      <c r="F446" s="39">
        <v>585847.05782600003</v>
      </c>
      <c r="G446" s="39">
        <v>2045704.9993100001</v>
      </c>
      <c r="H446" s="28" t="s">
        <v>48</v>
      </c>
      <c r="I446" s="28" t="s">
        <v>379</v>
      </c>
      <c r="J446" s="28" t="s">
        <v>371</v>
      </c>
      <c r="K446" s="28" t="s">
        <v>104</v>
      </c>
      <c r="L446" s="28" t="s">
        <v>58</v>
      </c>
      <c r="M446" s="28" t="s">
        <v>380</v>
      </c>
      <c r="N446" s="28" t="s">
        <v>53</v>
      </c>
    </row>
    <row r="447" spans="1:14" customFormat="1" ht="18.75">
      <c r="A447" s="32" t="s">
        <v>1526</v>
      </c>
      <c r="B447" s="32">
        <v>46084</v>
      </c>
      <c r="C447" s="37">
        <v>2.08</v>
      </c>
      <c r="D447" s="39">
        <v>18.500170000000001</v>
      </c>
      <c r="E447" s="39">
        <v>99.89631</v>
      </c>
      <c r="F447" s="39">
        <v>594617.72612100001</v>
      </c>
      <c r="G447" s="39">
        <v>2045758.69261</v>
      </c>
      <c r="H447" s="28" t="s">
        <v>48</v>
      </c>
      <c r="I447" s="28" t="s">
        <v>374</v>
      </c>
      <c r="J447" s="28" t="s">
        <v>371</v>
      </c>
      <c r="K447" s="28" t="s">
        <v>104</v>
      </c>
      <c r="L447" s="28" t="s">
        <v>58</v>
      </c>
      <c r="M447" s="28" t="s">
        <v>375</v>
      </c>
      <c r="N447" s="28" t="s">
        <v>53</v>
      </c>
    </row>
    <row r="448" spans="1:14" customFormat="1" ht="18.75">
      <c r="A448" s="32" t="s">
        <v>1527</v>
      </c>
      <c r="B448" s="32">
        <v>46084</v>
      </c>
      <c r="C448" s="37">
        <v>2.08</v>
      </c>
      <c r="D448" s="39">
        <v>18.50215</v>
      </c>
      <c r="E448" s="39">
        <v>99.551060000000007</v>
      </c>
      <c r="F448" s="39">
        <v>558170.03179799998</v>
      </c>
      <c r="G448" s="39">
        <v>2045831.6902300001</v>
      </c>
      <c r="H448" s="28" t="s">
        <v>48</v>
      </c>
      <c r="I448" s="28" t="s">
        <v>386</v>
      </c>
      <c r="J448" s="28" t="s">
        <v>382</v>
      </c>
      <c r="K448" s="28" t="s">
        <v>104</v>
      </c>
      <c r="L448" s="28" t="s">
        <v>58</v>
      </c>
      <c r="M448" s="28" t="s">
        <v>385</v>
      </c>
      <c r="N448" s="28" t="s">
        <v>53</v>
      </c>
    </row>
    <row r="449" spans="1:14" customFormat="1" ht="18.75">
      <c r="A449" s="32" t="s">
        <v>1528</v>
      </c>
      <c r="B449" s="32">
        <v>46084</v>
      </c>
      <c r="C449" s="37">
        <v>2.08</v>
      </c>
      <c r="D449" s="39">
        <v>18.501580000000001</v>
      </c>
      <c r="E449" s="39">
        <v>99.824839999999995</v>
      </c>
      <c r="F449" s="39">
        <v>587071.944334</v>
      </c>
      <c r="G449" s="39">
        <v>2045878.7487600001</v>
      </c>
      <c r="H449" s="28" t="s">
        <v>48</v>
      </c>
      <c r="I449" s="28" t="s">
        <v>387</v>
      </c>
      <c r="J449" s="28" t="s">
        <v>388</v>
      </c>
      <c r="K449" s="28" t="s">
        <v>104</v>
      </c>
      <c r="L449" s="28" t="s">
        <v>58</v>
      </c>
      <c r="M449" s="28" t="s">
        <v>380</v>
      </c>
      <c r="N449" s="28" t="s">
        <v>53</v>
      </c>
    </row>
    <row r="450" spans="1:14" customFormat="1" ht="18.75">
      <c r="A450" s="32" t="s">
        <v>1529</v>
      </c>
      <c r="B450" s="32">
        <v>46084</v>
      </c>
      <c r="C450" s="37">
        <v>2.08</v>
      </c>
      <c r="D450" s="39">
        <v>18.501650000000001</v>
      </c>
      <c r="E450" s="39">
        <v>99.866320000000002</v>
      </c>
      <c r="F450" s="39">
        <v>591450.89008000004</v>
      </c>
      <c r="G450" s="39">
        <v>2045907.0036500001</v>
      </c>
      <c r="H450" s="28" t="s">
        <v>48</v>
      </c>
      <c r="I450" s="28" t="s">
        <v>374</v>
      </c>
      <c r="J450" s="28" t="s">
        <v>371</v>
      </c>
      <c r="K450" s="28" t="s">
        <v>104</v>
      </c>
      <c r="L450" s="28" t="s">
        <v>58</v>
      </c>
      <c r="M450" s="28" t="s">
        <v>380</v>
      </c>
      <c r="N450" s="28" t="s">
        <v>53</v>
      </c>
    </row>
    <row r="451" spans="1:14" customFormat="1" ht="18.75">
      <c r="A451" s="32" t="s">
        <v>1530</v>
      </c>
      <c r="B451" s="32">
        <v>46084</v>
      </c>
      <c r="C451" s="37">
        <v>2.08</v>
      </c>
      <c r="D451" s="39">
        <v>18.502050000000001</v>
      </c>
      <c r="E451" s="39">
        <v>100.01045999999999</v>
      </c>
      <c r="F451" s="39">
        <v>606667.59658400004</v>
      </c>
      <c r="G451" s="39">
        <v>2046030.3596999999</v>
      </c>
      <c r="H451" s="28" t="s">
        <v>48</v>
      </c>
      <c r="I451" s="28" t="s">
        <v>374</v>
      </c>
      <c r="J451" s="28" t="s">
        <v>371</v>
      </c>
      <c r="K451" s="28" t="s">
        <v>104</v>
      </c>
      <c r="L451" s="28" t="s">
        <v>58</v>
      </c>
      <c r="M451" s="28" t="s">
        <v>375</v>
      </c>
      <c r="N451" s="28" t="s">
        <v>53</v>
      </c>
    </row>
    <row r="452" spans="1:14" customFormat="1" ht="18.75">
      <c r="A452" s="32" t="s">
        <v>1531</v>
      </c>
      <c r="B452" s="32">
        <v>46084</v>
      </c>
      <c r="C452" s="37">
        <v>2.08</v>
      </c>
      <c r="D452" s="39">
        <v>18.50292</v>
      </c>
      <c r="E452" s="39">
        <v>99.98415</v>
      </c>
      <c r="F452" s="39">
        <v>603889.47606200003</v>
      </c>
      <c r="G452" s="39">
        <v>2046111.28547</v>
      </c>
      <c r="H452" s="28" t="s">
        <v>48</v>
      </c>
      <c r="I452" s="28" t="s">
        <v>374</v>
      </c>
      <c r="J452" s="28" t="s">
        <v>371</v>
      </c>
      <c r="K452" s="28" t="s">
        <v>104</v>
      </c>
      <c r="L452" s="28" t="s">
        <v>58</v>
      </c>
      <c r="M452" s="28" t="s">
        <v>375</v>
      </c>
      <c r="N452" s="28" t="s">
        <v>53</v>
      </c>
    </row>
    <row r="453" spans="1:14" customFormat="1" ht="18.75">
      <c r="A453" s="32" t="s">
        <v>1532</v>
      </c>
      <c r="B453" s="32">
        <v>46084</v>
      </c>
      <c r="C453" s="37">
        <v>2.08</v>
      </c>
      <c r="D453" s="39">
        <v>18.50478</v>
      </c>
      <c r="E453" s="39">
        <v>100.01473</v>
      </c>
      <c r="F453" s="39">
        <v>607116.692025</v>
      </c>
      <c r="G453" s="39">
        <v>2046334.9787300001</v>
      </c>
      <c r="H453" s="28" t="s">
        <v>48</v>
      </c>
      <c r="I453" s="28" t="s">
        <v>374</v>
      </c>
      <c r="J453" s="28" t="s">
        <v>371</v>
      </c>
      <c r="K453" s="28" t="s">
        <v>104</v>
      </c>
      <c r="L453" s="28" t="s">
        <v>58</v>
      </c>
      <c r="M453" s="28" t="s">
        <v>375</v>
      </c>
      <c r="N453" s="28" t="s">
        <v>53</v>
      </c>
    </row>
    <row r="454" spans="1:14" customFormat="1" ht="18.75">
      <c r="A454" s="32" t="s">
        <v>1533</v>
      </c>
      <c r="B454" s="32">
        <v>46084</v>
      </c>
      <c r="C454" s="37">
        <v>2.08</v>
      </c>
      <c r="D454" s="39">
        <v>18.511990000000001</v>
      </c>
      <c r="E454" s="39">
        <v>99.92877</v>
      </c>
      <c r="F454" s="39">
        <v>598037.82817400002</v>
      </c>
      <c r="G454" s="39">
        <v>2047083.9383799999</v>
      </c>
      <c r="H454" s="28" t="s">
        <v>48</v>
      </c>
      <c r="I454" s="28" t="s">
        <v>374</v>
      </c>
      <c r="J454" s="28" t="s">
        <v>371</v>
      </c>
      <c r="K454" s="28" t="s">
        <v>104</v>
      </c>
      <c r="L454" s="28" t="s">
        <v>58</v>
      </c>
      <c r="M454" s="28" t="s">
        <v>375</v>
      </c>
      <c r="N454" s="28" t="s">
        <v>53</v>
      </c>
    </row>
    <row r="455" spans="1:14" customFormat="1" ht="18.75">
      <c r="A455" s="32" t="s">
        <v>1534</v>
      </c>
      <c r="B455" s="32">
        <v>46084</v>
      </c>
      <c r="C455" s="37">
        <v>2.08</v>
      </c>
      <c r="D455" s="39">
        <v>18.513449999999999</v>
      </c>
      <c r="E455" s="39">
        <v>99.586789999999993</v>
      </c>
      <c r="F455" s="39">
        <v>561937.73750000005</v>
      </c>
      <c r="G455" s="39">
        <v>2047093.8827899999</v>
      </c>
      <c r="H455" s="28" t="s">
        <v>48</v>
      </c>
      <c r="I455" s="28" t="s">
        <v>384</v>
      </c>
      <c r="J455" s="28" t="s">
        <v>382</v>
      </c>
      <c r="K455" s="28" t="s">
        <v>104</v>
      </c>
      <c r="L455" s="28" t="s">
        <v>58</v>
      </c>
      <c r="M455" s="28" t="s">
        <v>385</v>
      </c>
      <c r="N455" s="28" t="s">
        <v>53</v>
      </c>
    </row>
    <row r="456" spans="1:14" customFormat="1" ht="18.75">
      <c r="A456" s="32" t="s">
        <v>1535</v>
      </c>
      <c r="B456" s="32">
        <v>46084</v>
      </c>
      <c r="C456" s="37">
        <v>2.08</v>
      </c>
      <c r="D456" s="39">
        <v>18.51324</v>
      </c>
      <c r="E456" s="39">
        <v>100.00502</v>
      </c>
      <c r="F456" s="39">
        <v>606086.38892299996</v>
      </c>
      <c r="G456" s="39">
        <v>2047265.3907099999</v>
      </c>
      <c r="H456" s="28" t="s">
        <v>48</v>
      </c>
      <c r="I456" s="28" t="s">
        <v>374</v>
      </c>
      <c r="J456" s="28" t="s">
        <v>371</v>
      </c>
      <c r="K456" s="28" t="s">
        <v>104</v>
      </c>
      <c r="L456" s="28" t="s">
        <v>58</v>
      </c>
      <c r="M456" s="28" t="s">
        <v>375</v>
      </c>
      <c r="N456" s="28" t="s">
        <v>53</v>
      </c>
    </row>
    <row r="457" spans="1:14" customFormat="1" ht="18.75">
      <c r="A457" s="32" t="s">
        <v>1536</v>
      </c>
      <c r="B457" s="32">
        <v>46084</v>
      </c>
      <c r="C457" s="37">
        <v>2.08</v>
      </c>
      <c r="D457" s="39">
        <v>18.513839999999998</v>
      </c>
      <c r="E457" s="39">
        <v>100.00134</v>
      </c>
      <c r="F457" s="39">
        <v>605697.54069299996</v>
      </c>
      <c r="G457" s="39">
        <v>2047329.6241200001</v>
      </c>
      <c r="H457" s="28" t="s">
        <v>48</v>
      </c>
      <c r="I457" s="28" t="s">
        <v>374</v>
      </c>
      <c r="J457" s="28" t="s">
        <v>371</v>
      </c>
      <c r="K457" s="28" t="s">
        <v>104</v>
      </c>
      <c r="L457" s="28" t="s">
        <v>58</v>
      </c>
      <c r="M457" s="28" t="s">
        <v>375</v>
      </c>
      <c r="N457" s="28" t="s">
        <v>53</v>
      </c>
    </row>
    <row r="458" spans="1:14" customFormat="1" ht="18.75">
      <c r="A458" s="32" t="s">
        <v>1537</v>
      </c>
      <c r="B458" s="32">
        <v>46084</v>
      </c>
      <c r="C458" s="37">
        <v>2.08</v>
      </c>
      <c r="D458" s="39">
        <v>18.515930000000001</v>
      </c>
      <c r="E458" s="39">
        <v>99.925659999999993</v>
      </c>
      <c r="F458" s="39">
        <v>597707.28729400004</v>
      </c>
      <c r="G458" s="39">
        <v>2047518.2267700001</v>
      </c>
      <c r="H458" s="28" t="s">
        <v>48</v>
      </c>
      <c r="I458" s="28" t="s">
        <v>374</v>
      </c>
      <c r="J458" s="28" t="s">
        <v>371</v>
      </c>
      <c r="K458" s="28" t="s">
        <v>104</v>
      </c>
      <c r="L458" s="28" t="s">
        <v>58</v>
      </c>
      <c r="M458" s="28" t="s">
        <v>375</v>
      </c>
      <c r="N458" s="28" t="s">
        <v>53</v>
      </c>
    </row>
    <row r="459" spans="1:14" customFormat="1" ht="18.75">
      <c r="A459" s="32" t="s">
        <v>1538</v>
      </c>
      <c r="B459" s="32">
        <v>46084</v>
      </c>
      <c r="C459" s="37">
        <v>2.08</v>
      </c>
      <c r="D459" s="39">
        <v>18.5181</v>
      </c>
      <c r="E459" s="39">
        <v>99.621499999999997</v>
      </c>
      <c r="F459" s="39">
        <v>565599.83931299997</v>
      </c>
      <c r="G459" s="39">
        <v>2047620.66026</v>
      </c>
      <c r="H459" s="28" t="s">
        <v>48</v>
      </c>
      <c r="I459" s="28" t="s">
        <v>381</v>
      </c>
      <c r="J459" s="28" t="s">
        <v>382</v>
      </c>
      <c r="K459" s="28" t="s">
        <v>104</v>
      </c>
      <c r="L459" s="28" t="s">
        <v>58</v>
      </c>
      <c r="M459" s="28" t="s">
        <v>385</v>
      </c>
      <c r="N459" s="28" t="s">
        <v>53</v>
      </c>
    </row>
    <row r="460" spans="1:14" customFormat="1" ht="18.75">
      <c r="A460" s="32" t="s">
        <v>1539</v>
      </c>
      <c r="B460" s="32">
        <v>46084</v>
      </c>
      <c r="C460" s="37">
        <v>2.08</v>
      </c>
      <c r="D460" s="39">
        <v>18.516570000000002</v>
      </c>
      <c r="E460" s="39">
        <v>100.00564</v>
      </c>
      <c r="F460" s="39">
        <v>606149.78536500002</v>
      </c>
      <c r="G460" s="39">
        <v>2047634.23908</v>
      </c>
      <c r="H460" s="28" t="s">
        <v>48</v>
      </c>
      <c r="I460" s="28" t="s">
        <v>374</v>
      </c>
      <c r="J460" s="28" t="s">
        <v>371</v>
      </c>
      <c r="K460" s="28" t="s">
        <v>104</v>
      </c>
      <c r="L460" s="28" t="s">
        <v>58</v>
      </c>
      <c r="M460" s="28" t="s">
        <v>375</v>
      </c>
      <c r="N460" s="28" t="s">
        <v>53</v>
      </c>
    </row>
    <row r="461" spans="1:14" customFormat="1" ht="18.75">
      <c r="A461" s="32" t="s">
        <v>1540</v>
      </c>
      <c r="B461" s="32">
        <v>46084</v>
      </c>
      <c r="C461" s="37">
        <v>2.08</v>
      </c>
      <c r="D461" s="39">
        <v>18.517240000000001</v>
      </c>
      <c r="E461" s="39">
        <v>100.04344</v>
      </c>
      <c r="F461" s="39">
        <v>610139.663161</v>
      </c>
      <c r="G461" s="39">
        <v>2047731.04183</v>
      </c>
      <c r="H461" s="28" t="s">
        <v>48</v>
      </c>
      <c r="I461" s="28" t="s">
        <v>374</v>
      </c>
      <c r="J461" s="28" t="s">
        <v>371</v>
      </c>
      <c r="K461" s="28" t="s">
        <v>104</v>
      </c>
      <c r="L461" s="28" t="s">
        <v>58</v>
      </c>
      <c r="M461" s="28" t="s">
        <v>375</v>
      </c>
      <c r="N461" s="28" t="s">
        <v>53</v>
      </c>
    </row>
    <row r="462" spans="1:14" customFormat="1" ht="18.75">
      <c r="A462" s="32" t="s">
        <v>1541</v>
      </c>
      <c r="B462" s="32">
        <v>46084</v>
      </c>
      <c r="C462" s="37">
        <v>2.08</v>
      </c>
      <c r="D462" s="39">
        <v>18.518930000000001</v>
      </c>
      <c r="E462" s="39">
        <v>99.907259999999994</v>
      </c>
      <c r="F462" s="39">
        <v>595763.28892099997</v>
      </c>
      <c r="G462" s="39">
        <v>2047840.31941</v>
      </c>
      <c r="H462" s="28" t="s">
        <v>48</v>
      </c>
      <c r="I462" s="28" t="s">
        <v>374</v>
      </c>
      <c r="J462" s="28" t="s">
        <v>371</v>
      </c>
      <c r="K462" s="28" t="s">
        <v>104</v>
      </c>
      <c r="L462" s="28" t="s">
        <v>58</v>
      </c>
      <c r="M462" s="28" t="s">
        <v>375</v>
      </c>
      <c r="N462" s="28" t="s">
        <v>53</v>
      </c>
    </row>
    <row r="463" spans="1:14" customFormat="1" ht="18.75">
      <c r="A463" s="32" t="s">
        <v>1542</v>
      </c>
      <c r="B463" s="32">
        <v>46084</v>
      </c>
      <c r="C463" s="37">
        <v>2.08</v>
      </c>
      <c r="D463" s="39">
        <v>18.5199</v>
      </c>
      <c r="E463" s="39">
        <v>100.00626</v>
      </c>
      <c r="F463" s="39">
        <v>606213.17892500001</v>
      </c>
      <c r="G463" s="39">
        <v>2048003.08791</v>
      </c>
      <c r="H463" s="28" t="s">
        <v>48</v>
      </c>
      <c r="I463" s="28" t="s">
        <v>374</v>
      </c>
      <c r="J463" s="28" t="s">
        <v>371</v>
      </c>
      <c r="K463" s="28" t="s">
        <v>104</v>
      </c>
      <c r="L463" s="28" t="s">
        <v>58</v>
      </c>
      <c r="M463" s="28" t="s">
        <v>375</v>
      </c>
      <c r="N463" s="28" t="s">
        <v>53</v>
      </c>
    </row>
    <row r="464" spans="1:14" customFormat="1" ht="18.75">
      <c r="A464" s="32" t="s">
        <v>1543</v>
      </c>
      <c r="B464" s="32">
        <v>46084</v>
      </c>
      <c r="C464" s="37">
        <v>2.08</v>
      </c>
      <c r="D464" s="39">
        <v>18.520790000000002</v>
      </c>
      <c r="E464" s="39">
        <v>99.979789999999994</v>
      </c>
      <c r="F464" s="39">
        <v>603418.44950700004</v>
      </c>
      <c r="G464" s="39">
        <v>2048086.1871100001</v>
      </c>
      <c r="H464" s="28" t="s">
        <v>48</v>
      </c>
      <c r="I464" s="28" t="s">
        <v>374</v>
      </c>
      <c r="J464" s="28" t="s">
        <v>371</v>
      </c>
      <c r="K464" s="28" t="s">
        <v>104</v>
      </c>
      <c r="L464" s="28" t="s">
        <v>58</v>
      </c>
      <c r="M464" s="28" t="s">
        <v>375</v>
      </c>
      <c r="N464" s="28" t="s">
        <v>53</v>
      </c>
    </row>
    <row r="465" spans="1:14" customFormat="1" ht="18.75">
      <c r="A465" s="32" t="s">
        <v>1544</v>
      </c>
      <c r="B465" s="32">
        <v>46084</v>
      </c>
      <c r="C465" s="37">
        <v>2.08</v>
      </c>
      <c r="D465" s="39">
        <v>18.520579999999999</v>
      </c>
      <c r="E465" s="39">
        <v>100.04405</v>
      </c>
      <c r="F465" s="39">
        <v>610201.91773400002</v>
      </c>
      <c r="G465" s="39">
        <v>2048101.00838</v>
      </c>
      <c r="H465" s="28" t="s">
        <v>48</v>
      </c>
      <c r="I465" s="28" t="s">
        <v>374</v>
      </c>
      <c r="J465" s="28" t="s">
        <v>371</v>
      </c>
      <c r="K465" s="28" t="s">
        <v>104</v>
      </c>
      <c r="L465" s="28" t="s">
        <v>58</v>
      </c>
      <c r="M465" s="28" t="s">
        <v>375</v>
      </c>
      <c r="N465" s="28" t="s">
        <v>53</v>
      </c>
    </row>
    <row r="466" spans="1:14" customFormat="1" ht="18.75">
      <c r="A466" s="32" t="s">
        <v>1545</v>
      </c>
      <c r="B466" s="32">
        <v>46084</v>
      </c>
      <c r="C466" s="37">
        <v>2.08</v>
      </c>
      <c r="D466" s="39">
        <v>18.524170000000002</v>
      </c>
      <c r="E466" s="39">
        <v>99.435360000000003</v>
      </c>
      <c r="F466" s="39">
        <v>545950.61831199995</v>
      </c>
      <c r="G466" s="39">
        <v>2048234.71982</v>
      </c>
      <c r="H466" s="28" t="s">
        <v>48</v>
      </c>
      <c r="I466" s="28" t="s">
        <v>1059</v>
      </c>
      <c r="J466" s="28" t="s">
        <v>382</v>
      </c>
      <c r="K466" s="28" t="s">
        <v>104</v>
      </c>
      <c r="L466" s="28" t="s">
        <v>58</v>
      </c>
      <c r="M466" s="28" t="s">
        <v>1060</v>
      </c>
      <c r="N466" s="28" t="s">
        <v>53</v>
      </c>
    </row>
    <row r="467" spans="1:14" customFormat="1" ht="18.75">
      <c r="A467" s="32" t="s">
        <v>1546</v>
      </c>
      <c r="B467" s="32">
        <v>46084</v>
      </c>
      <c r="C467" s="37">
        <v>2.08</v>
      </c>
      <c r="D467" s="39">
        <v>18.526900000000001</v>
      </c>
      <c r="E467" s="39">
        <v>99.439580000000007</v>
      </c>
      <c r="F467" s="39">
        <v>546395.29417500005</v>
      </c>
      <c r="G467" s="39">
        <v>2048537.8606199999</v>
      </c>
      <c r="H467" s="28" t="s">
        <v>48</v>
      </c>
      <c r="I467" s="28" t="s">
        <v>1059</v>
      </c>
      <c r="J467" s="28" t="s">
        <v>382</v>
      </c>
      <c r="K467" s="28" t="s">
        <v>104</v>
      </c>
      <c r="L467" s="28" t="s">
        <v>58</v>
      </c>
      <c r="M467" s="28" t="s">
        <v>1060</v>
      </c>
      <c r="N467" s="28" t="s">
        <v>53</v>
      </c>
    </row>
    <row r="468" spans="1:14" customFormat="1" ht="18.75">
      <c r="A468" s="32" t="s">
        <v>1547</v>
      </c>
      <c r="B468" s="32">
        <v>46084</v>
      </c>
      <c r="C468" s="37">
        <v>2.08</v>
      </c>
      <c r="D468" s="39">
        <v>18.527480000000001</v>
      </c>
      <c r="E468" s="39">
        <v>99.435929999999999</v>
      </c>
      <c r="F468" s="39">
        <v>546009.89524500002</v>
      </c>
      <c r="G468" s="39">
        <v>2048601.09932</v>
      </c>
      <c r="H468" s="28" t="s">
        <v>48</v>
      </c>
      <c r="I468" s="28" t="s">
        <v>1059</v>
      </c>
      <c r="J468" s="28" t="s">
        <v>382</v>
      </c>
      <c r="K468" s="28" t="s">
        <v>104</v>
      </c>
      <c r="L468" s="28" t="s">
        <v>58</v>
      </c>
      <c r="M468" s="28" t="s">
        <v>1060</v>
      </c>
      <c r="N468" s="28" t="s">
        <v>53</v>
      </c>
    </row>
    <row r="469" spans="1:14" customFormat="1" ht="18.75">
      <c r="A469" s="32" t="s">
        <v>1548</v>
      </c>
      <c r="B469" s="32">
        <v>46084</v>
      </c>
      <c r="C469" s="37">
        <v>2.08</v>
      </c>
      <c r="D469" s="39">
        <v>18.53058</v>
      </c>
      <c r="E469" s="39">
        <v>99.604560000000006</v>
      </c>
      <c r="F469" s="39">
        <v>563807.12491500005</v>
      </c>
      <c r="G469" s="39">
        <v>2048995.45988</v>
      </c>
      <c r="H469" s="28" t="s">
        <v>48</v>
      </c>
      <c r="I469" s="28" t="s">
        <v>102</v>
      </c>
      <c r="J469" s="28" t="s">
        <v>103</v>
      </c>
      <c r="K469" s="28" t="s">
        <v>104</v>
      </c>
      <c r="L469" s="28" t="s">
        <v>58</v>
      </c>
      <c r="M469" s="28" t="s">
        <v>385</v>
      </c>
      <c r="N469" s="28" t="s">
        <v>53</v>
      </c>
    </row>
    <row r="470" spans="1:14" customFormat="1" ht="18.75">
      <c r="A470" s="32" t="s">
        <v>1549</v>
      </c>
      <c r="B470" s="32">
        <v>46084</v>
      </c>
      <c r="C470" s="37">
        <v>2.08</v>
      </c>
      <c r="D470" s="39">
        <v>18.533550000000002</v>
      </c>
      <c r="E470" s="39">
        <v>99.586269999999999</v>
      </c>
      <c r="F470" s="39">
        <v>561875.61821400002</v>
      </c>
      <c r="G470" s="39">
        <v>2049317.7053799999</v>
      </c>
      <c r="H470" s="28" t="s">
        <v>48</v>
      </c>
      <c r="I470" s="28" t="s">
        <v>102</v>
      </c>
      <c r="J470" s="28" t="s">
        <v>103</v>
      </c>
      <c r="K470" s="28" t="s">
        <v>104</v>
      </c>
      <c r="L470" s="28" t="s">
        <v>58</v>
      </c>
      <c r="M470" s="28" t="s">
        <v>385</v>
      </c>
      <c r="N470" s="28" t="s">
        <v>53</v>
      </c>
    </row>
    <row r="471" spans="1:14" customFormat="1" ht="18.75">
      <c r="A471" s="32" t="s">
        <v>1550</v>
      </c>
      <c r="B471" s="32">
        <v>46084</v>
      </c>
      <c r="C471" s="37">
        <v>2.08</v>
      </c>
      <c r="D471" s="39">
        <v>18.533899999999999</v>
      </c>
      <c r="E471" s="39">
        <v>99.605149999999995</v>
      </c>
      <c r="F471" s="39">
        <v>563868.16396999999</v>
      </c>
      <c r="G471" s="39">
        <v>2049363.0175900001</v>
      </c>
      <c r="H471" s="28" t="s">
        <v>48</v>
      </c>
      <c r="I471" s="28" t="s">
        <v>102</v>
      </c>
      <c r="J471" s="28" t="s">
        <v>103</v>
      </c>
      <c r="K471" s="28" t="s">
        <v>104</v>
      </c>
      <c r="L471" s="28" t="s">
        <v>58</v>
      </c>
      <c r="M471" s="28" t="s">
        <v>385</v>
      </c>
      <c r="N471" s="28" t="s">
        <v>53</v>
      </c>
    </row>
    <row r="472" spans="1:14" customFormat="1" ht="18.75">
      <c r="A472" s="32" t="s">
        <v>1551</v>
      </c>
      <c r="B472" s="32">
        <v>46084</v>
      </c>
      <c r="C472" s="37">
        <v>2.08</v>
      </c>
      <c r="D472" s="39">
        <v>18.534690000000001</v>
      </c>
      <c r="E472" s="39">
        <v>99.433459999999997</v>
      </c>
      <c r="F472" s="39">
        <v>545747.27885100001</v>
      </c>
      <c r="G472" s="39">
        <v>2049398.2197799999</v>
      </c>
      <c r="H472" s="28" t="s">
        <v>48</v>
      </c>
      <c r="I472" s="28" t="s">
        <v>1059</v>
      </c>
      <c r="J472" s="28" t="s">
        <v>382</v>
      </c>
      <c r="K472" s="28" t="s">
        <v>104</v>
      </c>
      <c r="L472" s="28" t="s">
        <v>58</v>
      </c>
      <c r="M472" s="28" t="s">
        <v>1060</v>
      </c>
      <c r="N472" s="28" t="s">
        <v>53</v>
      </c>
    </row>
    <row r="473" spans="1:14" customFormat="1" ht="18.75">
      <c r="A473" s="32" t="s">
        <v>1552</v>
      </c>
      <c r="B473" s="32">
        <v>46084</v>
      </c>
      <c r="C473" s="37">
        <v>2.08</v>
      </c>
      <c r="D473" s="39">
        <v>18.535679999999999</v>
      </c>
      <c r="E473" s="39">
        <v>99.594189999999998</v>
      </c>
      <c r="F473" s="39">
        <v>562710.75118799997</v>
      </c>
      <c r="G473" s="39">
        <v>2049556.1208599999</v>
      </c>
      <c r="H473" s="28" t="s">
        <v>48</v>
      </c>
      <c r="I473" s="28" t="s">
        <v>102</v>
      </c>
      <c r="J473" s="28" t="s">
        <v>103</v>
      </c>
      <c r="K473" s="28" t="s">
        <v>104</v>
      </c>
      <c r="L473" s="28" t="s">
        <v>58</v>
      </c>
      <c r="M473" s="28" t="s">
        <v>385</v>
      </c>
      <c r="N473" s="28" t="s">
        <v>53</v>
      </c>
    </row>
    <row r="474" spans="1:14" customFormat="1" ht="18.75">
      <c r="A474" s="32" t="s">
        <v>1553</v>
      </c>
      <c r="B474" s="32">
        <v>46084</v>
      </c>
      <c r="C474" s="37">
        <v>2.08</v>
      </c>
      <c r="D474" s="39">
        <v>18.53453</v>
      </c>
      <c r="E474" s="39">
        <v>100.04276</v>
      </c>
      <c r="F474" s="39">
        <v>610056.81493700005</v>
      </c>
      <c r="G474" s="39">
        <v>2049643.8848000001</v>
      </c>
      <c r="H474" s="28" t="s">
        <v>48</v>
      </c>
      <c r="I474" s="28" t="s">
        <v>389</v>
      </c>
      <c r="J474" s="28" t="s">
        <v>388</v>
      </c>
      <c r="K474" s="28" t="s">
        <v>104</v>
      </c>
      <c r="L474" s="28" t="s">
        <v>58</v>
      </c>
      <c r="M474" s="28" t="s">
        <v>375</v>
      </c>
      <c r="N474" s="28" t="s">
        <v>53</v>
      </c>
    </row>
    <row r="475" spans="1:14" customFormat="1" ht="18.75">
      <c r="A475" s="32" t="s">
        <v>1554</v>
      </c>
      <c r="B475" s="32">
        <v>46084</v>
      </c>
      <c r="C475" s="37">
        <v>2.08</v>
      </c>
      <c r="D475" s="39">
        <v>18.53556</v>
      </c>
      <c r="E475" s="39">
        <v>99.910319999999999</v>
      </c>
      <c r="F475" s="39">
        <v>596077.00953599997</v>
      </c>
      <c r="G475" s="39">
        <v>2049682.1133300001</v>
      </c>
      <c r="H475" s="28" t="s">
        <v>48</v>
      </c>
      <c r="I475" s="28" t="s">
        <v>374</v>
      </c>
      <c r="J475" s="28" t="s">
        <v>371</v>
      </c>
      <c r="K475" s="28" t="s">
        <v>104</v>
      </c>
      <c r="L475" s="28" t="s">
        <v>58</v>
      </c>
      <c r="M475" s="28" t="s">
        <v>375</v>
      </c>
      <c r="N475" s="28" t="s">
        <v>53</v>
      </c>
    </row>
    <row r="476" spans="1:14" customFormat="1" ht="18.75">
      <c r="A476" s="32" t="s">
        <v>1555</v>
      </c>
      <c r="B476" s="32">
        <v>46084</v>
      </c>
      <c r="C476" s="37">
        <v>2.08</v>
      </c>
      <c r="D476" s="39">
        <v>18.537859999999998</v>
      </c>
      <c r="E476" s="39">
        <v>100.04336000000001</v>
      </c>
      <c r="F476" s="39">
        <v>610118.01338400005</v>
      </c>
      <c r="G476" s="39">
        <v>2050012.7393</v>
      </c>
      <c r="H476" s="28" t="s">
        <v>48</v>
      </c>
      <c r="I476" s="28" t="s">
        <v>389</v>
      </c>
      <c r="J476" s="28" t="s">
        <v>388</v>
      </c>
      <c r="K476" s="28" t="s">
        <v>104</v>
      </c>
      <c r="L476" s="28" t="s">
        <v>58</v>
      </c>
      <c r="M476" s="28" t="s">
        <v>375</v>
      </c>
      <c r="N476" s="28" t="s">
        <v>53</v>
      </c>
    </row>
    <row r="477" spans="1:14" customFormat="1" ht="18.75">
      <c r="A477" s="32" t="s">
        <v>1556</v>
      </c>
      <c r="B477" s="32">
        <v>46084</v>
      </c>
      <c r="C477" s="37">
        <v>2.08</v>
      </c>
      <c r="D477" s="39">
        <v>18.540030000000002</v>
      </c>
      <c r="E477" s="39">
        <v>99.546239999999997</v>
      </c>
      <c r="F477" s="39">
        <v>557648.52564000001</v>
      </c>
      <c r="G477" s="39">
        <v>2050021.4210999999</v>
      </c>
      <c r="H477" s="28" t="s">
        <v>48</v>
      </c>
      <c r="I477" s="28" t="s">
        <v>102</v>
      </c>
      <c r="J477" s="28" t="s">
        <v>103</v>
      </c>
      <c r="K477" s="28" t="s">
        <v>104</v>
      </c>
      <c r="L477" s="28" t="s">
        <v>58</v>
      </c>
      <c r="M477" s="28" t="s">
        <v>385</v>
      </c>
      <c r="N477" s="28" t="s">
        <v>53</v>
      </c>
    </row>
    <row r="478" spans="1:14" customFormat="1" ht="18.75">
      <c r="A478" s="32" t="s">
        <v>1557</v>
      </c>
      <c r="B478" s="32">
        <v>46084</v>
      </c>
      <c r="C478" s="37">
        <v>2.08</v>
      </c>
      <c r="D478" s="39">
        <v>18.538930000000001</v>
      </c>
      <c r="E478" s="39">
        <v>99.952709999999996</v>
      </c>
      <c r="F478" s="39">
        <v>600549.28804599994</v>
      </c>
      <c r="G478" s="39">
        <v>2050078.1457400001</v>
      </c>
      <c r="H478" s="28" t="s">
        <v>48</v>
      </c>
      <c r="I478" s="28" t="s">
        <v>374</v>
      </c>
      <c r="J478" s="28" t="s">
        <v>371</v>
      </c>
      <c r="K478" s="28" t="s">
        <v>104</v>
      </c>
      <c r="L478" s="28" t="s">
        <v>58</v>
      </c>
      <c r="M478" s="28" t="s">
        <v>375</v>
      </c>
      <c r="N478" s="28" t="s">
        <v>53</v>
      </c>
    </row>
    <row r="479" spans="1:14" customFormat="1" ht="18.75">
      <c r="A479" s="32" t="s">
        <v>1558</v>
      </c>
      <c r="B479" s="32">
        <v>46084</v>
      </c>
      <c r="C479" s="37">
        <v>2.08</v>
      </c>
      <c r="D479" s="39">
        <v>18.54119</v>
      </c>
      <c r="E479" s="39">
        <v>100.04397</v>
      </c>
      <c r="F479" s="39">
        <v>610180.26450499997</v>
      </c>
      <c r="G479" s="39">
        <v>2050381.6003699999</v>
      </c>
      <c r="H479" s="28" t="s">
        <v>48</v>
      </c>
      <c r="I479" s="28" t="s">
        <v>389</v>
      </c>
      <c r="J479" s="28" t="s">
        <v>388</v>
      </c>
      <c r="K479" s="28" t="s">
        <v>104</v>
      </c>
      <c r="L479" s="28" t="s">
        <v>58</v>
      </c>
      <c r="M479" s="28" t="s">
        <v>375</v>
      </c>
      <c r="N479" s="28" t="s">
        <v>53</v>
      </c>
    </row>
    <row r="480" spans="1:14" customFormat="1" ht="18.75">
      <c r="A480" s="32" t="s">
        <v>1559</v>
      </c>
      <c r="B480" s="32">
        <v>46084</v>
      </c>
      <c r="C480" s="37">
        <v>2.08</v>
      </c>
      <c r="D480" s="39">
        <v>18.541779999999999</v>
      </c>
      <c r="E480" s="39">
        <v>100.04040999999999</v>
      </c>
      <c r="F480" s="39">
        <v>609804.13296900003</v>
      </c>
      <c r="G480" s="39">
        <v>2050444.7143900001</v>
      </c>
      <c r="H480" s="28" t="s">
        <v>48</v>
      </c>
      <c r="I480" s="28" t="s">
        <v>389</v>
      </c>
      <c r="J480" s="28" t="s">
        <v>388</v>
      </c>
      <c r="K480" s="28" t="s">
        <v>104</v>
      </c>
      <c r="L480" s="28" t="s">
        <v>58</v>
      </c>
      <c r="M480" s="28" t="s">
        <v>375</v>
      </c>
      <c r="N480" s="28" t="s">
        <v>53</v>
      </c>
    </row>
    <row r="481" spans="1:14" customFormat="1" ht="18.75">
      <c r="A481" s="32" t="s">
        <v>1560</v>
      </c>
      <c r="B481" s="32">
        <v>46084</v>
      </c>
      <c r="C481" s="37">
        <v>2.08</v>
      </c>
      <c r="D481" s="39">
        <v>18.545919999999999</v>
      </c>
      <c r="E481" s="39">
        <v>99.972970000000004</v>
      </c>
      <c r="F481" s="39">
        <v>602683.52029000001</v>
      </c>
      <c r="G481" s="39">
        <v>2050863.0522799999</v>
      </c>
      <c r="H481" s="28" t="s">
        <v>48</v>
      </c>
      <c r="I481" s="28" t="s">
        <v>374</v>
      </c>
      <c r="J481" s="28" t="s">
        <v>371</v>
      </c>
      <c r="K481" s="28" t="s">
        <v>104</v>
      </c>
      <c r="L481" s="28" t="s">
        <v>58</v>
      </c>
      <c r="M481" s="28" t="s">
        <v>375</v>
      </c>
      <c r="N481" s="28" t="s">
        <v>53</v>
      </c>
    </row>
    <row r="482" spans="1:14" customFormat="1" ht="18.75">
      <c r="A482" s="32" t="s">
        <v>1561</v>
      </c>
      <c r="B482" s="32">
        <v>46084</v>
      </c>
      <c r="C482" s="37">
        <v>2.08</v>
      </c>
      <c r="D482" s="39">
        <v>18.549379999999999</v>
      </c>
      <c r="E482" s="39">
        <v>99.551680000000005</v>
      </c>
      <c r="F482" s="39">
        <v>558219.49282799999</v>
      </c>
      <c r="G482" s="39">
        <v>2051057.7153</v>
      </c>
      <c r="H482" s="28" t="s">
        <v>48</v>
      </c>
      <c r="I482" s="28" t="s">
        <v>102</v>
      </c>
      <c r="J482" s="28" t="s">
        <v>103</v>
      </c>
      <c r="K482" s="28" t="s">
        <v>104</v>
      </c>
      <c r="L482" s="28" t="s">
        <v>58</v>
      </c>
      <c r="M482" s="28" t="s">
        <v>385</v>
      </c>
      <c r="N482" s="28" t="s">
        <v>53</v>
      </c>
    </row>
    <row r="483" spans="1:14" customFormat="1" ht="18.75">
      <c r="A483" s="32" t="s">
        <v>1562</v>
      </c>
      <c r="B483" s="32">
        <v>46084</v>
      </c>
      <c r="C483" s="37">
        <v>2.08</v>
      </c>
      <c r="D483" s="39">
        <v>18.548649999999999</v>
      </c>
      <c r="E483" s="39">
        <v>99.977249999999998</v>
      </c>
      <c r="F483" s="39">
        <v>603133.61106300005</v>
      </c>
      <c r="G483" s="39">
        <v>2051167.58693</v>
      </c>
      <c r="H483" s="28" t="s">
        <v>48</v>
      </c>
      <c r="I483" s="28" t="s">
        <v>374</v>
      </c>
      <c r="J483" s="28" t="s">
        <v>371</v>
      </c>
      <c r="K483" s="28" t="s">
        <v>104</v>
      </c>
      <c r="L483" s="28" t="s">
        <v>58</v>
      </c>
      <c r="M483" s="28" t="s">
        <v>375</v>
      </c>
      <c r="N483" s="28" t="s">
        <v>53</v>
      </c>
    </row>
    <row r="484" spans="1:14" customFormat="1" ht="18.75">
      <c r="A484" s="32" t="s">
        <v>1563</v>
      </c>
      <c r="B484" s="32">
        <v>46084</v>
      </c>
      <c r="C484" s="37">
        <v>2.08</v>
      </c>
      <c r="D484" s="39">
        <v>18.552099999999999</v>
      </c>
      <c r="E484" s="39">
        <v>99.55592</v>
      </c>
      <c r="F484" s="39">
        <v>558666.02761800005</v>
      </c>
      <c r="G484" s="39">
        <v>2051360.05015</v>
      </c>
      <c r="H484" s="28" t="s">
        <v>48</v>
      </c>
      <c r="I484" s="28" t="s">
        <v>102</v>
      </c>
      <c r="J484" s="28" t="s">
        <v>103</v>
      </c>
      <c r="K484" s="28" t="s">
        <v>104</v>
      </c>
      <c r="L484" s="28" t="s">
        <v>58</v>
      </c>
      <c r="M484" s="28" t="s">
        <v>385</v>
      </c>
      <c r="N484" s="28" t="s">
        <v>53</v>
      </c>
    </row>
    <row r="485" spans="1:14" customFormat="1" ht="18.75">
      <c r="A485" s="32" t="s">
        <v>1564</v>
      </c>
      <c r="B485" s="32">
        <v>46084</v>
      </c>
      <c r="C485" s="37">
        <v>2.08</v>
      </c>
      <c r="D485" s="39">
        <v>18.552689999999998</v>
      </c>
      <c r="E485" s="39">
        <v>99.552279999999996</v>
      </c>
      <c r="F485" s="39">
        <v>558281.68999099999</v>
      </c>
      <c r="G485" s="39">
        <v>2051424.14965</v>
      </c>
      <c r="H485" s="28" t="s">
        <v>48</v>
      </c>
      <c r="I485" s="28" t="s">
        <v>102</v>
      </c>
      <c r="J485" s="28" t="s">
        <v>103</v>
      </c>
      <c r="K485" s="28" t="s">
        <v>104</v>
      </c>
      <c r="L485" s="28" t="s">
        <v>58</v>
      </c>
      <c r="M485" s="28" t="s">
        <v>385</v>
      </c>
      <c r="N485" s="28" t="s">
        <v>53</v>
      </c>
    </row>
    <row r="486" spans="1:14" customFormat="1" ht="18.75">
      <c r="A486" s="32" t="s">
        <v>1565</v>
      </c>
      <c r="B486" s="32">
        <v>46084</v>
      </c>
      <c r="C486" s="37">
        <v>2.08</v>
      </c>
      <c r="D486" s="39">
        <v>18.55199</v>
      </c>
      <c r="E486" s="39">
        <v>99.97784</v>
      </c>
      <c r="F486" s="39">
        <v>603193.87440199999</v>
      </c>
      <c r="G486" s="39">
        <v>2051537.51401</v>
      </c>
      <c r="H486" s="28" t="s">
        <v>48</v>
      </c>
      <c r="I486" s="28" t="s">
        <v>374</v>
      </c>
      <c r="J486" s="28" t="s">
        <v>371</v>
      </c>
      <c r="K486" s="28" t="s">
        <v>104</v>
      </c>
      <c r="L486" s="28" t="s">
        <v>58</v>
      </c>
      <c r="M486" s="28" t="s">
        <v>375</v>
      </c>
      <c r="N486" s="28" t="s">
        <v>53</v>
      </c>
    </row>
    <row r="487" spans="1:14" customFormat="1" ht="18.75">
      <c r="A487" s="32" t="s">
        <v>1566</v>
      </c>
      <c r="B487" s="32">
        <v>46084</v>
      </c>
      <c r="C487" s="37">
        <v>2.08</v>
      </c>
      <c r="D487" s="39">
        <v>18.55668</v>
      </c>
      <c r="E487" s="39">
        <v>100.05421</v>
      </c>
      <c r="F487" s="39">
        <v>611251.05445499998</v>
      </c>
      <c r="G487" s="39">
        <v>2052101.9787099999</v>
      </c>
      <c r="H487" s="28" t="s">
        <v>48</v>
      </c>
      <c r="I487" s="28" t="s">
        <v>389</v>
      </c>
      <c r="J487" s="28" t="s">
        <v>388</v>
      </c>
      <c r="K487" s="28" t="s">
        <v>104</v>
      </c>
      <c r="L487" s="28" t="s">
        <v>58</v>
      </c>
      <c r="M487" s="28" t="s">
        <v>375</v>
      </c>
      <c r="N487" s="28" t="s">
        <v>53</v>
      </c>
    </row>
    <row r="488" spans="1:14" customFormat="1" ht="18.75">
      <c r="A488" s="32" t="s">
        <v>1567</v>
      </c>
      <c r="B488" s="32">
        <v>46084</v>
      </c>
      <c r="C488" s="37">
        <v>2.08</v>
      </c>
      <c r="D488" s="39">
        <v>18.557500000000001</v>
      </c>
      <c r="E488" s="39">
        <v>100.02828</v>
      </c>
      <c r="F488" s="39">
        <v>608513.89765199996</v>
      </c>
      <c r="G488" s="39">
        <v>2052176.8882899999</v>
      </c>
      <c r="H488" s="28" t="s">
        <v>48</v>
      </c>
      <c r="I488" s="28" t="s">
        <v>389</v>
      </c>
      <c r="J488" s="28" t="s">
        <v>388</v>
      </c>
      <c r="K488" s="28" t="s">
        <v>104</v>
      </c>
      <c r="L488" s="28" t="s">
        <v>58</v>
      </c>
      <c r="M488" s="28" t="s">
        <v>375</v>
      </c>
      <c r="N488" s="28" t="s">
        <v>53</v>
      </c>
    </row>
    <row r="489" spans="1:14" customFormat="1" ht="18.75">
      <c r="A489" s="32" t="s">
        <v>1568</v>
      </c>
      <c r="B489" s="32">
        <v>46084</v>
      </c>
      <c r="C489" s="37">
        <v>2.08</v>
      </c>
      <c r="D489" s="39">
        <v>18.558450000000001</v>
      </c>
      <c r="E489" s="39">
        <v>100.04346</v>
      </c>
      <c r="F489" s="39">
        <v>610115.36758700002</v>
      </c>
      <c r="G489" s="39">
        <v>2052291.2318899999</v>
      </c>
      <c r="H489" s="28" t="s">
        <v>48</v>
      </c>
      <c r="I489" s="28" t="s">
        <v>389</v>
      </c>
      <c r="J489" s="28" t="s">
        <v>388</v>
      </c>
      <c r="K489" s="28" t="s">
        <v>104</v>
      </c>
      <c r="L489" s="28" t="s">
        <v>58</v>
      </c>
      <c r="M489" s="28" t="s">
        <v>375</v>
      </c>
      <c r="N489" s="28" t="s">
        <v>53</v>
      </c>
    </row>
    <row r="490" spans="1:14" customFormat="1" ht="18.75">
      <c r="A490" s="32" t="s">
        <v>1569</v>
      </c>
      <c r="B490" s="32">
        <v>46084</v>
      </c>
      <c r="C490" s="37">
        <v>2.08</v>
      </c>
      <c r="D490" s="39">
        <v>18.558520000000001</v>
      </c>
      <c r="E490" s="39">
        <v>100.05387</v>
      </c>
      <c r="F490" s="39">
        <v>611213.97887400002</v>
      </c>
      <c r="G490" s="39">
        <v>2052305.3785699999</v>
      </c>
      <c r="H490" s="28" t="s">
        <v>48</v>
      </c>
      <c r="I490" s="28" t="s">
        <v>389</v>
      </c>
      <c r="J490" s="28" t="s">
        <v>388</v>
      </c>
      <c r="K490" s="28" t="s">
        <v>104</v>
      </c>
      <c r="L490" s="28" t="s">
        <v>58</v>
      </c>
      <c r="M490" s="28" t="s">
        <v>375</v>
      </c>
      <c r="N490" s="28" t="s">
        <v>53</v>
      </c>
    </row>
    <row r="491" spans="1:14" customFormat="1" ht="18.75">
      <c r="A491" s="32" t="s">
        <v>1570</v>
      </c>
      <c r="B491" s="32">
        <v>46084</v>
      </c>
      <c r="C491" s="37">
        <v>2.08</v>
      </c>
      <c r="D491" s="39">
        <v>18.560279999999999</v>
      </c>
      <c r="E491" s="39">
        <v>100.04311</v>
      </c>
      <c r="F491" s="39">
        <v>610077.25557100005</v>
      </c>
      <c r="G491" s="39">
        <v>2052493.5206599999</v>
      </c>
      <c r="H491" s="28" t="s">
        <v>48</v>
      </c>
      <c r="I491" s="28" t="s">
        <v>389</v>
      </c>
      <c r="J491" s="28" t="s">
        <v>388</v>
      </c>
      <c r="K491" s="28" t="s">
        <v>104</v>
      </c>
      <c r="L491" s="28" t="s">
        <v>58</v>
      </c>
      <c r="M491" s="28" t="s">
        <v>375</v>
      </c>
      <c r="N491" s="28" t="s">
        <v>53</v>
      </c>
    </row>
    <row r="492" spans="1:14" customFormat="1" ht="18.75">
      <c r="A492" s="32" t="s">
        <v>1571</v>
      </c>
      <c r="B492" s="32">
        <v>46084</v>
      </c>
      <c r="C492" s="37">
        <v>2.08</v>
      </c>
      <c r="D492" s="39">
        <v>18.562449999999998</v>
      </c>
      <c r="E492" s="39">
        <v>100.05087</v>
      </c>
      <c r="F492" s="39">
        <v>610894.82377500006</v>
      </c>
      <c r="G492" s="39">
        <v>2052738.4115899999</v>
      </c>
      <c r="H492" s="28" t="s">
        <v>48</v>
      </c>
      <c r="I492" s="28" t="s">
        <v>389</v>
      </c>
      <c r="J492" s="28" t="s">
        <v>388</v>
      </c>
      <c r="K492" s="28" t="s">
        <v>104</v>
      </c>
      <c r="L492" s="28" t="s">
        <v>58</v>
      </c>
      <c r="M492" s="28" t="s">
        <v>375</v>
      </c>
      <c r="N492" s="28" t="s">
        <v>53</v>
      </c>
    </row>
    <row r="493" spans="1:14" customFormat="1" ht="18.75">
      <c r="A493" s="32" t="s">
        <v>1572</v>
      </c>
      <c r="B493" s="32">
        <v>46084</v>
      </c>
      <c r="C493" s="37">
        <v>2.08</v>
      </c>
      <c r="D493" s="39">
        <v>18.563040000000001</v>
      </c>
      <c r="E493" s="39">
        <v>100.04729</v>
      </c>
      <c r="F493" s="39">
        <v>610516.62447399995</v>
      </c>
      <c r="G493" s="39">
        <v>2052801.49703</v>
      </c>
      <c r="H493" s="28" t="s">
        <v>48</v>
      </c>
      <c r="I493" s="28" t="s">
        <v>389</v>
      </c>
      <c r="J493" s="28" t="s">
        <v>388</v>
      </c>
      <c r="K493" s="28" t="s">
        <v>104</v>
      </c>
      <c r="L493" s="28" t="s">
        <v>58</v>
      </c>
      <c r="M493" s="28" t="s">
        <v>375</v>
      </c>
      <c r="N493" s="28" t="s">
        <v>53</v>
      </c>
    </row>
    <row r="494" spans="1:14" customFormat="1" ht="18.75">
      <c r="A494" s="32" t="s">
        <v>1573</v>
      </c>
      <c r="B494" s="32">
        <v>46084</v>
      </c>
      <c r="C494" s="37">
        <v>2.08</v>
      </c>
      <c r="D494" s="39">
        <v>18.56362</v>
      </c>
      <c r="E494" s="39">
        <v>100.04369</v>
      </c>
      <c r="F494" s="39">
        <v>610136.32382000005</v>
      </c>
      <c r="G494" s="39">
        <v>2052863.4710599999</v>
      </c>
      <c r="H494" s="28" t="s">
        <v>48</v>
      </c>
      <c r="I494" s="28" t="s">
        <v>389</v>
      </c>
      <c r="J494" s="28" t="s">
        <v>388</v>
      </c>
      <c r="K494" s="28" t="s">
        <v>104</v>
      </c>
      <c r="L494" s="28" t="s">
        <v>58</v>
      </c>
      <c r="M494" s="28" t="s">
        <v>375</v>
      </c>
      <c r="N494" s="28" t="s">
        <v>53</v>
      </c>
    </row>
    <row r="495" spans="1:14" customFormat="1" ht="18.75">
      <c r="A495" s="32" t="s">
        <v>1574</v>
      </c>
      <c r="B495" s="32">
        <v>46084</v>
      </c>
      <c r="C495" s="37">
        <v>2.08</v>
      </c>
      <c r="D495" s="39">
        <v>18.57788</v>
      </c>
      <c r="E495" s="39">
        <v>100.06139</v>
      </c>
      <c r="F495" s="39">
        <v>611994.99162400002</v>
      </c>
      <c r="G495" s="39">
        <v>2054452.37925</v>
      </c>
      <c r="H495" s="28" t="s">
        <v>48</v>
      </c>
      <c r="I495" s="28" t="s">
        <v>389</v>
      </c>
      <c r="J495" s="28" t="s">
        <v>388</v>
      </c>
      <c r="K495" s="28" t="s">
        <v>104</v>
      </c>
      <c r="L495" s="28" t="s">
        <v>58</v>
      </c>
      <c r="M495" s="28" t="s">
        <v>375</v>
      </c>
      <c r="N495" s="28" t="s">
        <v>53</v>
      </c>
    </row>
    <row r="496" spans="1:14" customFormat="1" ht="18.75">
      <c r="A496" s="32" t="s">
        <v>1575</v>
      </c>
      <c r="B496" s="32">
        <v>46084</v>
      </c>
      <c r="C496" s="37">
        <v>2.08</v>
      </c>
      <c r="D496" s="39">
        <v>18.58792</v>
      </c>
      <c r="E496" s="39">
        <v>99.937740000000005</v>
      </c>
      <c r="F496" s="39">
        <v>598940.987785</v>
      </c>
      <c r="G496" s="39">
        <v>2055490.8223300001</v>
      </c>
      <c r="H496" s="28" t="s">
        <v>48</v>
      </c>
      <c r="I496" s="28" t="s">
        <v>387</v>
      </c>
      <c r="J496" s="28" t="s">
        <v>388</v>
      </c>
      <c r="K496" s="28" t="s">
        <v>104</v>
      </c>
      <c r="L496" s="28" t="s">
        <v>58</v>
      </c>
      <c r="M496" s="28" t="s">
        <v>375</v>
      </c>
      <c r="N496" s="28" t="s">
        <v>53</v>
      </c>
    </row>
    <row r="497" spans="1:14" customFormat="1" ht="18.75">
      <c r="A497" s="32" t="s">
        <v>1576</v>
      </c>
      <c r="B497" s="32">
        <v>46084</v>
      </c>
      <c r="C497" s="37">
        <v>2.08</v>
      </c>
      <c r="D497" s="39">
        <v>18.591049999999999</v>
      </c>
      <c r="E497" s="39">
        <v>99.652670000000001</v>
      </c>
      <c r="F497" s="39">
        <v>568860.71048000001</v>
      </c>
      <c r="G497" s="39">
        <v>2055704.0726099999</v>
      </c>
      <c r="H497" s="28" t="s">
        <v>48</v>
      </c>
      <c r="I497" s="28" t="s">
        <v>176</v>
      </c>
      <c r="J497" s="28" t="s">
        <v>103</v>
      </c>
      <c r="K497" s="28" t="s">
        <v>104</v>
      </c>
      <c r="L497" s="28" t="s">
        <v>58</v>
      </c>
      <c r="M497" s="28" t="s">
        <v>390</v>
      </c>
      <c r="N497" s="28" t="s">
        <v>53</v>
      </c>
    </row>
    <row r="498" spans="1:14" customFormat="1" ht="18.75">
      <c r="A498" s="32" t="s">
        <v>1577</v>
      </c>
      <c r="B498" s="32">
        <v>46084</v>
      </c>
      <c r="C498" s="37">
        <v>2.08</v>
      </c>
      <c r="D498" s="39">
        <v>18.593229999999998</v>
      </c>
      <c r="E498" s="39">
        <v>99.596919999999997</v>
      </c>
      <c r="F498" s="39">
        <v>562977.76170100004</v>
      </c>
      <c r="G498" s="39">
        <v>2055924.83436</v>
      </c>
      <c r="H498" s="28" t="s">
        <v>48</v>
      </c>
      <c r="I498" s="28" t="s">
        <v>102</v>
      </c>
      <c r="J498" s="28" t="s">
        <v>103</v>
      </c>
      <c r="K498" s="28" t="s">
        <v>104</v>
      </c>
      <c r="L498" s="28" t="s">
        <v>58</v>
      </c>
      <c r="M498" s="28" t="s">
        <v>390</v>
      </c>
      <c r="N498" s="28" t="s">
        <v>53</v>
      </c>
    </row>
    <row r="499" spans="1:14" customFormat="1" ht="18.75">
      <c r="A499" s="32" t="s">
        <v>1578</v>
      </c>
      <c r="B499" s="32">
        <v>46084</v>
      </c>
      <c r="C499" s="37">
        <v>2.08</v>
      </c>
      <c r="D499" s="39">
        <v>18.593810000000001</v>
      </c>
      <c r="E499" s="39">
        <v>99.593299999999999</v>
      </c>
      <c r="F499" s="39">
        <v>562595.61243500002</v>
      </c>
      <c r="G499" s="39">
        <v>2055987.7451200001</v>
      </c>
      <c r="H499" s="28" t="s">
        <v>48</v>
      </c>
      <c r="I499" s="28" t="s">
        <v>102</v>
      </c>
      <c r="J499" s="28" t="s">
        <v>103</v>
      </c>
      <c r="K499" s="28" t="s">
        <v>104</v>
      </c>
      <c r="L499" s="28" t="s">
        <v>58</v>
      </c>
      <c r="M499" s="28" t="s">
        <v>390</v>
      </c>
      <c r="N499" s="28" t="s">
        <v>53</v>
      </c>
    </row>
    <row r="500" spans="1:14" customFormat="1" ht="18.75">
      <c r="A500" s="32" t="s">
        <v>1579</v>
      </c>
      <c r="B500" s="32">
        <v>46084</v>
      </c>
      <c r="C500" s="37">
        <v>2.08</v>
      </c>
      <c r="D500" s="39">
        <v>18.593330000000002</v>
      </c>
      <c r="E500" s="39">
        <v>99.98827</v>
      </c>
      <c r="F500" s="39">
        <v>604269.53133599996</v>
      </c>
      <c r="G500" s="39">
        <v>2056118.04061</v>
      </c>
      <c r="H500" s="28" t="s">
        <v>48</v>
      </c>
      <c r="I500" s="28" t="s">
        <v>389</v>
      </c>
      <c r="J500" s="28" t="s">
        <v>388</v>
      </c>
      <c r="K500" s="28" t="s">
        <v>104</v>
      </c>
      <c r="L500" s="28" t="s">
        <v>58</v>
      </c>
      <c r="M500" s="28" t="s">
        <v>375</v>
      </c>
      <c r="N500" s="28" t="s">
        <v>53</v>
      </c>
    </row>
    <row r="501" spans="1:14" customFormat="1" ht="18.75">
      <c r="A501" s="32" t="s">
        <v>1580</v>
      </c>
      <c r="B501" s="32">
        <v>46084</v>
      </c>
      <c r="C501" s="37">
        <v>2.08</v>
      </c>
      <c r="D501" s="39">
        <v>18.59713</v>
      </c>
      <c r="E501" s="39">
        <v>99.593879999999999</v>
      </c>
      <c r="F501" s="39">
        <v>562655.59235599998</v>
      </c>
      <c r="G501" s="39">
        <v>2056355.29788</v>
      </c>
      <c r="H501" s="28" t="s">
        <v>48</v>
      </c>
      <c r="I501" s="28" t="s">
        <v>102</v>
      </c>
      <c r="J501" s="28" t="s">
        <v>103</v>
      </c>
      <c r="K501" s="28" t="s">
        <v>104</v>
      </c>
      <c r="L501" s="28" t="s">
        <v>58</v>
      </c>
      <c r="M501" s="28" t="s">
        <v>390</v>
      </c>
      <c r="N501" s="28" t="s">
        <v>53</v>
      </c>
    </row>
    <row r="502" spans="1:14" customFormat="1" ht="18.75">
      <c r="A502" s="32" t="s">
        <v>1581</v>
      </c>
      <c r="B502" s="32">
        <v>46084</v>
      </c>
      <c r="C502" s="37">
        <v>2.08</v>
      </c>
      <c r="D502" s="39">
        <v>18.597709999999999</v>
      </c>
      <c r="E502" s="39">
        <v>99.590249999999997</v>
      </c>
      <c r="F502" s="39">
        <v>562272.39795000001</v>
      </c>
      <c r="G502" s="39">
        <v>2056418.21141</v>
      </c>
      <c r="H502" s="28" t="s">
        <v>48</v>
      </c>
      <c r="I502" s="28" t="s">
        <v>102</v>
      </c>
      <c r="J502" s="28" t="s">
        <v>103</v>
      </c>
      <c r="K502" s="28" t="s">
        <v>104</v>
      </c>
      <c r="L502" s="28" t="s">
        <v>58</v>
      </c>
      <c r="M502" s="28" t="s">
        <v>390</v>
      </c>
      <c r="N502" s="28" t="s">
        <v>53</v>
      </c>
    </row>
    <row r="503" spans="1:14" customFormat="1" ht="18.75">
      <c r="A503" s="32" t="s">
        <v>1582</v>
      </c>
      <c r="B503" s="32">
        <v>46084</v>
      </c>
      <c r="C503" s="37">
        <v>2.08</v>
      </c>
      <c r="D503" s="39">
        <v>18.59947</v>
      </c>
      <c r="E503" s="39">
        <v>99.579329999999999</v>
      </c>
      <c r="F503" s="39">
        <v>561119.65921499999</v>
      </c>
      <c r="G503" s="39">
        <v>2056609.2008100001</v>
      </c>
      <c r="H503" s="28" t="s">
        <v>48</v>
      </c>
      <c r="I503" s="28" t="s">
        <v>102</v>
      </c>
      <c r="J503" s="28" t="s">
        <v>103</v>
      </c>
      <c r="K503" s="28" t="s">
        <v>104</v>
      </c>
      <c r="L503" s="28" t="s">
        <v>58</v>
      </c>
      <c r="M503" s="28" t="s">
        <v>390</v>
      </c>
      <c r="N503" s="28" t="s">
        <v>53</v>
      </c>
    </row>
    <row r="504" spans="1:14" customFormat="1" ht="18.75">
      <c r="A504" s="32" t="s">
        <v>1583</v>
      </c>
      <c r="B504" s="32">
        <v>46084</v>
      </c>
      <c r="C504" s="37">
        <v>2.08</v>
      </c>
      <c r="D504" s="39">
        <v>18.600059999999999</v>
      </c>
      <c r="E504" s="39">
        <v>99.575689999999994</v>
      </c>
      <c r="F504" s="39">
        <v>560735.41743399994</v>
      </c>
      <c r="G504" s="39">
        <v>2056673.2482</v>
      </c>
      <c r="H504" s="28" t="s">
        <v>48</v>
      </c>
      <c r="I504" s="28" t="s">
        <v>102</v>
      </c>
      <c r="J504" s="28" t="s">
        <v>103</v>
      </c>
      <c r="K504" s="28" t="s">
        <v>104</v>
      </c>
      <c r="L504" s="28" t="s">
        <v>58</v>
      </c>
      <c r="M504" s="28" t="s">
        <v>390</v>
      </c>
      <c r="N504" s="28" t="s">
        <v>53</v>
      </c>
    </row>
    <row r="505" spans="1:14" customFormat="1" ht="18.75">
      <c r="A505" s="32" t="s">
        <v>1584</v>
      </c>
      <c r="B505" s="32">
        <v>46084</v>
      </c>
      <c r="C505" s="37">
        <v>2.08</v>
      </c>
      <c r="D505" s="39">
        <v>18.60162</v>
      </c>
      <c r="E505" s="39">
        <v>99.587190000000007</v>
      </c>
      <c r="F505" s="39">
        <v>561948.13933399995</v>
      </c>
      <c r="G505" s="39">
        <v>2056849.78599</v>
      </c>
      <c r="H505" s="28" t="s">
        <v>48</v>
      </c>
      <c r="I505" s="28" t="s">
        <v>102</v>
      </c>
      <c r="J505" s="28" t="s">
        <v>103</v>
      </c>
      <c r="K505" s="28" t="s">
        <v>104</v>
      </c>
      <c r="L505" s="28" t="s">
        <v>58</v>
      </c>
      <c r="M505" s="28" t="s">
        <v>390</v>
      </c>
      <c r="N505" s="28" t="s">
        <v>53</v>
      </c>
    </row>
    <row r="506" spans="1:14" customFormat="1" ht="18.75">
      <c r="A506" s="32" t="s">
        <v>1585</v>
      </c>
      <c r="B506" s="32">
        <v>46084</v>
      </c>
      <c r="C506" s="37">
        <v>2.08</v>
      </c>
      <c r="D506" s="39">
        <v>18.60493</v>
      </c>
      <c r="E506" s="39">
        <v>99.587760000000003</v>
      </c>
      <c r="F506" s="39">
        <v>562007.07703499997</v>
      </c>
      <c r="G506" s="39">
        <v>2057216.2267799999</v>
      </c>
      <c r="H506" s="28" t="s">
        <v>48</v>
      </c>
      <c r="I506" s="28" t="s">
        <v>102</v>
      </c>
      <c r="J506" s="28" t="s">
        <v>103</v>
      </c>
      <c r="K506" s="28" t="s">
        <v>104</v>
      </c>
      <c r="L506" s="28" t="s">
        <v>58</v>
      </c>
      <c r="M506" s="28" t="s">
        <v>390</v>
      </c>
      <c r="N506" s="28" t="s">
        <v>53</v>
      </c>
    </row>
    <row r="507" spans="1:14" customFormat="1" ht="18.75">
      <c r="A507" s="32" t="s">
        <v>1586</v>
      </c>
      <c r="B507" s="32">
        <v>46084</v>
      </c>
      <c r="C507" s="37">
        <v>2.08</v>
      </c>
      <c r="D507" s="39">
        <v>18.631599999999999</v>
      </c>
      <c r="E507" s="39">
        <v>99.606830000000002</v>
      </c>
      <c r="F507" s="39">
        <v>564008.99067800003</v>
      </c>
      <c r="G507" s="39">
        <v>2060173.9071599999</v>
      </c>
      <c r="H507" s="28" t="s">
        <v>48</v>
      </c>
      <c r="I507" s="28" t="s">
        <v>102</v>
      </c>
      <c r="J507" s="28" t="s">
        <v>103</v>
      </c>
      <c r="K507" s="28" t="s">
        <v>104</v>
      </c>
      <c r="L507" s="28" t="s">
        <v>58</v>
      </c>
      <c r="M507" s="28" t="s">
        <v>390</v>
      </c>
      <c r="N507" s="28" t="s">
        <v>53</v>
      </c>
    </row>
    <row r="508" spans="1:14" customFormat="1" ht="18.75">
      <c r="A508" s="32" t="s">
        <v>1587</v>
      </c>
      <c r="B508" s="32">
        <v>46084</v>
      </c>
      <c r="C508" s="37">
        <v>2.08</v>
      </c>
      <c r="D508" s="39">
        <v>18.630269999999999</v>
      </c>
      <c r="E508" s="39">
        <v>100.01408000000001</v>
      </c>
      <c r="F508" s="39">
        <v>606969.80295000004</v>
      </c>
      <c r="G508" s="39">
        <v>2060220.8883400001</v>
      </c>
      <c r="H508" s="28" t="s">
        <v>48</v>
      </c>
      <c r="I508" s="28" t="s">
        <v>389</v>
      </c>
      <c r="J508" s="28" t="s">
        <v>388</v>
      </c>
      <c r="K508" s="28" t="s">
        <v>104</v>
      </c>
      <c r="L508" s="28" t="s">
        <v>58</v>
      </c>
      <c r="M508" s="28" t="s">
        <v>375</v>
      </c>
      <c r="N508" s="28" t="s">
        <v>53</v>
      </c>
    </row>
    <row r="509" spans="1:14" customFormat="1" ht="18.75">
      <c r="A509" s="32" t="s">
        <v>1588</v>
      </c>
      <c r="B509" s="32">
        <v>46084</v>
      </c>
      <c r="C509" s="37">
        <v>2.08</v>
      </c>
      <c r="D509" s="39">
        <v>18.634920000000001</v>
      </c>
      <c r="E509" s="39">
        <v>99.607399999999998</v>
      </c>
      <c r="F509" s="39">
        <v>564067.87228000001</v>
      </c>
      <c r="G509" s="39">
        <v>2060541.4635000001</v>
      </c>
      <c r="H509" s="28" t="s">
        <v>48</v>
      </c>
      <c r="I509" s="28" t="s">
        <v>102</v>
      </c>
      <c r="J509" s="28" t="s">
        <v>103</v>
      </c>
      <c r="K509" s="28" t="s">
        <v>104</v>
      </c>
      <c r="L509" s="28" t="s">
        <v>58</v>
      </c>
      <c r="M509" s="28" t="s">
        <v>390</v>
      </c>
      <c r="N509" s="28" t="s">
        <v>53</v>
      </c>
    </row>
    <row r="510" spans="1:14" customFormat="1" ht="18.75">
      <c r="A510" s="32" t="s">
        <v>1589</v>
      </c>
      <c r="B510" s="32">
        <v>46084</v>
      </c>
      <c r="C510" s="37">
        <v>2.08</v>
      </c>
      <c r="D510" s="39">
        <v>18.63551</v>
      </c>
      <c r="E510" s="39">
        <v>99.603759999999994</v>
      </c>
      <c r="F510" s="39">
        <v>563683.69790499995</v>
      </c>
      <c r="G510" s="39">
        <v>2060605.44927</v>
      </c>
      <c r="H510" s="28" t="s">
        <v>48</v>
      </c>
      <c r="I510" s="28" t="s">
        <v>102</v>
      </c>
      <c r="J510" s="28" t="s">
        <v>103</v>
      </c>
      <c r="K510" s="28" t="s">
        <v>104</v>
      </c>
      <c r="L510" s="28" t="s">
        <v>58</v>
      </c>
      <c r="M510" s="28" t="s">
        <v>390</v>
      </c>
      <c r="N510" s="28" t="s">
        <v>53</v>
      </c>
    </row>
    <row r="511" spans="1:14" customFormat="1" ht="18.75">
      <c r="A511" s="32" t="s">
        <v>1590</v>
      </c>
      <c r="B511" s="32">
        <v>46084</v>
      </c>
      <c r="C511" s="37">
        <v>2.08</v>
      </c>
      <c r="D511" s="39">
        <v>18.638819999999999</v>
      </c>
      <c r="E511" s="39">
        <v>99.604349999999997</v>
      </c>
      <c r="F511" s="39">
        <v>563744.69746499998</v>
      </c>
      <c r="G511" s="39">
        <v>2060971.9052299999</v>
      </c>
      <c r="H511" s="28" t="s">
        <v>48</v>
      </c>
      <c r="I511" s="28" t="s">
        <v>102</v>
      </c>
      <c r="J511" s="28" t="s">
        <v>103</v>
      </c>
      <c r="K511" s="28" t="s">
        <v>104</v>
      </c>
      <c r="L511" s="28" t="s">
        <v>58</v>
      </c>
      <c r="M511" s="28" t="s">
        <v>390</v>
      </c>
      <c r="N511" s="28" t="s">
        <v>53</v>
      </c>
    </row>
    <row r="512" spans="1:14" customFormat="1" ht="18.75">
      <c r="A512" s="32" t="s">
        <v>1591</v>
      </c>
      <c r="B512" s="32">
        <v>46084</v>
      </c>
      <c r="C512" s="37">
        <v>2.08</v>
      </c>
      <c r="D512" s="39">
        <v>18.64</v>
      </c>
      <c r="E512" s="39">
        <v>99.597059999999999</v>
      </c>
      <c r="F512" s="39">
        <v>562975.31677999999</v>
      </c>
      <c r="G512" s="39">
        <v>2061099.89359</v>
      </c>
      <c r="H512" s="28" t="s">
        <v>48</v>
      </c>
      <c r="I512" s="28" t="s">
        <v>102</v>
      </c>
      <c r="J512" s="28" t="s">
        <v>103</v>
      </c>
      <c r="K512" s="28" t="s">
        <v>104</v>
      </c>
      <c r="L512" s="28" t="s">
        <v>58</v>
      </c>
      <c r="M512" s="28" t="s">
        <v>390</v>
      </c>
      <c r="N512" s="28" t="s">
        <v>53</v>
      </c>
    </row>
    <row r="513" spans="1:14" customFormat="1" ht="18.75">
      <c r="A513" s="32" t="s">
        <v>1592</v>
      </c>
      <c r="B513" s="32">
        <v>46084</v>
      </c>
      <c r="C513" s="37">
        <v>2.08</v>
      </c>
      <c r="D513" s="39">
        <v>18.650379999999998</v>
      </c>
      <c r="E513" s="39">
        <v>100.10114</v>
      </c>
      <c r="F513" s="39">
        <v>616140.48914900003</v>
      </c>
      <c r="G513" s="39">
        <v>2062500.42393</v>
      </c>
      <c r="H513" s="28" t="s">
        <v>48</v>
      </c>
      <c r="I513" s="28" t="s">
        <v>389</v>
      </c>
      <c r="J513" s="28" t="s">
        <v>388</v>
      </c>
      <c r="K513" s="28" t="s">
        <v>104</v>
      </c>
      <c r="L513" s="28" t="s">
        <v>58</v>
      </c>
      <c r="M513" s="28" t="s">
        <v>391</v>
      </c>
      <c r="N513" s="28" t="s">
        <v>53</v>
      </c>
    </row>
    <row r="514" spans="1:14" customFormat="1" ht="18.75">
      <c r="A514" s="32" t="s">
        <v>1593</v>
      </c>
      <c r="B514" s="32">
        <v>46084</v>
      </c>
      <c r="C514" s="37">
        <v>2.08</v>
      </c>
      <c r="D514" s="39">
        <v>18.665040000000001</v>
      </c>
      <c r="E514" s="39">
        <v>100.08817000000001</v>
      </c>
      <c r="F514" s="39">
        <v>614762.51452299999</v>
      </c>
      <c r="G514" s="39">
        <v>2064114.3354799999</v>
      </c>
      <c r="H514" s="28" t="s">
        <v>48</v>
      </c>
      <c r="I514" s="28" t="s">
        <v>389</v>
      </c>
      <c r="J514" s="28" t="s">
        <v>388</v>
      </c>
      <c r="K514" s="28" t="s">
        <v>104</v>
      </c>
      <c r="L514" s="28" t="s">
        <v>58</v>
      </c>
      <c r="M514" s="28" t="s">
        <v>391</v>
      </c>
      <c r="N514" s="28" t="s">
        <v>53</v>
      </c>
    </row>
    <row r="515" spans="1:14" customFormat="1" ht="18.75">
      <c r="A515" s="32" t="s">
        <v>1594</v>
      </c>
      <c r="B515" s="32">
        <v>46084</v>
      </c>
      <c r="C515" s="37">
        <v>2.08</v>
      </c>
      <c r="D515" s="39">
        <v>18.670030000000001</v>
      </c>
      <c r="E515" s="39">
        <v>99.580010000000001</v>
      </c>
      <c r="F515" s="39">
        <v>561166.14659000002</v>
      </c>
      <c r="G515" s="39">
        <v>2064416.7557699999</v>
      </c>
      <c r="H515" s="28" t="s">
        <v>48</v>
      </c>
      <c r="I515" s="28" t="s">
        <v>102</v>
      </c>
      <c r="J515" s="28" t="s">
        <v>103</v>
      </c>
      <c r="K515" s="28" t="s">
        <v>104</v>
      </c>
      <c r="L515" s="28" t="s">
        <v>58</v>
      </c>
      <c r="M515" s="28" t="s">
        <v>390</v>
      </c>
      <c r="N515" s="28" t="s">
        <v>53</v>
      </c>
    </row>
    <row r="516" spans="1:14" customFormat="1" ht="18.75">
      <c r="A516" s="32" t="s">
        <v>1595</v>
      </c>
      <c r="B516" s="32">
        <v>46084</v>
      </c>
      <c r="C516" s="37">
        <v>2.08</v>
      </c>
      <c r="D516" s="39">
        <v>18.703140000000001</v>
      </c>
      <c r="E516" s="39">
        <v>99.64958</v>
      </c>
      <c r="F516" s="39">
        <v>568489.72387600003</v>
      </c>
      <c r="G516" s="39">
        <v>2068105.5721199999</v>
      </c>
      <c r="H516" s="28" t="s">
        <v>48</v>
      </c>
      <c r="I516" s="28" t="s">
        <v>103</v>
      </c>
      <c r="J516" s="28" t="s">
        <v>103</v>
      </c>
      <c r="K516" s="28" t="s">
        <v>104</v>
      </c>
      <c r="L516" s="28" t="s">
        <v>58</v>
      </c>
      <c r="M516" s="28" t="s">
        <v>390</v>
      </c>
      <c r="N516" s="28" t="s">
        <v>53</v>
      </c>
    </row>
    <row r="517" spans="1:14" customFormat="1" ht="18.75">
      <c r="A517" s="32" t="s">
        <v>1596</v>
      </c>
      <c r="B517" s="32">
        <v>46084</v>
      </c>
      <c r="C517" s="37">
        <v>2.08</v>
      </c>
      <c r="D517" s="39">
        <v>18.701170000000001</v>
      </c>
      <c r="E517" s="39">
        <v>100.09827</v>
      </c>
      <c r="F517" s="39">
        <v>615803.24969800003</v>
      </c>
      <c r="G517" s="39">
        <v>2068118.99801</v>
      </c>
      <c r="H517" s="28" t="s">
        <v>48</v>
      </c>
      <c r="I517" s="28" t="s">
        <v>392</v>
      </c>
      <c r="J517" s="28" t="s">
        <v>388</v>
      </c>
      <c r="K517" s="28" t="s">
        <v>104</v>
      </c>
      <c r="L517" s="28" t="s">
        <v>58</v>
      </c>
      <c r="M517" s="28" t="s">
        <v>391</v>
      </c>
      <c r="N517" s="28" t="s">
        <v>53</v>
      </c>
    </row>
    <row r="518" spans="1:14" customFormat="1" ht="18.75">
      <c r="A518" s="32" t="s">
        <v>1597</v>
      </c>
      <c r="B518" s="32">
        <v>46084</v>
      </c>
      <c r="C518" s="37">
        <v>2.08</v>
      </c>
      <c r="D518" s="39">
        <v>18.705490000000001</v>
      </c>
      <c r="E518" s="39">
        <v>99.635040000000004</v>
      </c>
      <c r="F518" s="39">
        <v>566955.69581099995</v>
      </c>
      <c r="G518" s="39">
        <v>2068360.08754</v>
      </c>
      <c r="H518" s="28" t="s">
        <v>48</v>
      </c>
      <c r="I518" s="28" t="s">
        <v>103</v>
      </c>
      <c r="J518" s="28" t="s">
        <v>103</v>
      </c>
      <c r="K518" s="28" t="s">
        <v>104</v>
      </c>
      <c r="L518" s="28" t="s">
        <v>58</v>
      </c>
      <c r="M518" s="28" t="s">
        <v>390</v>
      </c>
      <c r="N518" s="28" t="s">
        <v>53</v>
      </c>
    </row>
    <row r="519" spans="1:14" customFormat="1" ht="18.75">
      <c r="A519" s="32" t="s">
        <v>1598</v>
      </c>
      <c r="B519" s="32">
        <v>46084</v>
      </c>
      <c r="C519" s="37">
        <v>2.08</v>
      </c>
      <c r="D519" s="39">
        <v>18.70646</v>
      </c>
      <c r="E519" s="39">
        <v>99.650180000000006</v>
      </c>
      <c r="F519" s="39">
        <v>568551.65127999999</v>
      </c>
      <c r="G519" s="39">
        <v>2068473.16019</v>
      </c>
      <c r="H519" s="28" t="s">
        <v>48</v>
      </c>
      <c r="I519" s="28" t="s">
        <v>103</v>
      </c>
      <c r="J519" s="28" t="s">
        <v>103</v>
      </c>
      <c r="K519" s="28" t="s">
        <v>104</v>
      </c>
      <c r="L519" s="28" t="s">
        <v>58</v>
      </c>
      <c r="M519" s="28" t="s">
        <v>390</v>
      </c>
      <c r="N519" s="28" t="s">
        <v>53</v>
      </c>
    </row>
    <row r="520" spans="1:14" customFormat="1" ht="18.75">
      <c r="A520" s="32" t="s">
        <v>1599</v>
      </c>
      <c r="B520" s="32">
        <v>46084</v>
      </c>
      <c r="C520" s="37">
        <v>2.08</v>
      </c>
      <c r="D520" s="39">
        <v>18.707039999999999</v>
      </c>
      <c r="E520" s="39">
        <v>99.646550000000005</v>
      </c>
      <c r="F520" s="39">
        <v>568168.67735300004</v>
      </c>
      <c r="G520" s="39">
        <v>2068535.94802</v>
      </c>
      <c r="H520" s="28" t="s">
        <v>48</v>
      </c>
      <c r="I520" s="28" t="s">
        <v>103</v>
      </c>
      <c r="J520" s="28" t="s">
        <v>103</v>
      </c>
      <c r="K520" s="28" t="s">
        <v>104</v>
      </c>
      <c r="L520" s="28" t="s">
        <v>58</v>
      </c>
      <c r="M520" s="28" t="s">
        <v>390</v>
      </c>
      <c r="N520" s="28" t="s">
        <v>53</v>
      </c>
    </row>
    <row r="521" spans="1:14" customFormat="1" ht="18.75">
      <c r="A521" s="32" t="s">
        <v>1600</v>
      </c>
      <c r="B521" s="32">
        <v>46084</v>
      </c>
      <c r="C521" s="37">
        <v>2.08</v>
      </c>
      <c r="D521" s="39">
        <v>18.707630000000002</v>
      </c>
      <c r="E521" s="39">
        <v>99.642910000000001</v>
      </c>
      <c r="F521" s="39">
        <v>567784.64788800001</v>
      </c>
      <c r="G521" s="39">
        <v>2068599.84626</v>
      </c>
      <c r="H521" s="28" t="s">
        <v>48</v>
      </c>
      <c r="I521" s="28" t="s">
        <v>103</v>
      </c>
      <c r="J521" s="28" t="s">
        <v>103</v>
      </c>
      <c r="K521" s="28" t="s">
        <v>104</v>
      </c>
      <c r="L521" s="28" t="s">
        <v>58</v>
      </c>
      <c r="M521" s="28" t="s">
        <v>390</v>
      </c>
      <c r="N521" s="28" t="s">
        <v>53</v>
      </c>
    </row>
    <row r="522" spans="1:14" customFormat="1" ht="18.75">
      <c r="A522" s="32" t="s">
        <v>1601</v>
      </c>
      <c r="B522" s="32">
        <v>46084</v>
      </c>
      <c r="C522" s="37">
        <v>2.08</v>
      </c>
      <c r="D522" s="39">
        <v>18.70777</v>
      </c>
      <c r="E522" s="39">
        <v>100.01617</v>
      </c>
      <c r="F522" s="39">
        <v>607141.59190799994</v>
      </c>
      <c r="G522" s="39">
        <v>2068798.11586</v>
      </c>
      <c r="H522" s="28" t="s">
        <v>48</v>
      </c>
      <c r="I522" s="28" t="s">
        <v>389</v>
      </c>
      <c r="J522" s="28" t="s">
        <v>388</v>
      </c>
      <c r="K522" s="28" t="s">
        <v>104</v>
      </c>
      <c r="L522" s="28" t="s">
        <v>58</v>
      </c>
      <c r="M522" s="28" t="s">
        <v>391</v>
      </c>
      <c r="N522" s="28" t="s">
        <v>53</v>
      </c>
    </row>
    <row r="523" spans="1:14" customFormat="1" ht="18.75">
      <c r="A523" s="32" t="s">
        <v>1602</v>
      </c>
      <c r="B523" s="32">
        <v>46084</v>
      </c>
      <c r="C523" s="37">
        <v>2.08</v>
      </c>
      <c r="D523" s="39">
        <v>18.711110000000001</v>
      </c>
      <c r="E523" s="39">
        <v>100.01676</v>
      </c>
      <c r="F523" s="39">
        <v>607201.70067699999</v>
      </c>
      <c r="G523" s="39">
        <v>2069168.06855</v>
      </c>
      <c r="H523" s="28" t="s">
        <v>48</v>
      </c>
      <c r="I523" s="28" t="s">
        <v>389</v>
      </c>
      <c r="J523" s="28" t="s">
        <v>388</v>
      </c>
      <c r="K523" s="28" t="s">
        <v>104</v>
      </c>
      <c r="L523" s="28" t="s">
        <v>58</v>
      </c>
      <c r="M523" s="28" t="s">
        <v>391</v>
      </c>
      <c r="N523" s="28" t="s">
        <v>53</v>
      </c>
    </row>
    <row r="524" spans="1:14" customFormat="1" ht="18.75">
      <c r="A524" s="32" t="s">
        <v>1603</v>
      </c>
      <c r="B524" s="32">
        <v>46084</v>
      </c>
      <c r="C524" s="37">
        <v>2.08</v>
      </c>
      <c r="D524" s="39">
        <v>18.727799999999998</v>
      </c>
      <c r="E524" s="39">
        <v>100.06153999999999</v>
      </c>
      <c r="F524" s="39">
        <v>611912.50254500005</v>
      </c>
      <c r="G524" s="39">
        <v>2071042.45318</v>
      </c>
      <c r="H524" s="28" t="s">
        <v>48</v>
      </c>
      <c r="I524" s="28" t="s">
        <v>392</v>
      </c>
      <c r="J524" s="28" t="s">
        <v>388</v>
      </c>
      <c r="K524" s="28" t="s">
        <v>104</v>
      </c>
      <c r="L524" s="28" t="s">
        <v>58</v>
      </c>
      <c r="M524" s="28" t="s">
        <v>391</v>
      </c>
      <c r="N524" s="28" t="s">
        <v>53</v>
      </c>
    </row>
    <row r="525" spans="1:14" customFormat="1" ht="18.75">
      <c r="A525" s="32" t="s">
        <v>1604</v>
      </c>
      <c r="B525" s="32">
        <v>46084</v>
      </c>
      <c r="C525" s="37">
        <v>2.08</v>
      </c>
      <c r="D525" s="39">
        <v>18.736460000000001</v>
      </c>
      <c r="E525" s="39">
        <v>99.651409999999998</v>
      </c>
      <c r="F525" s="39">
        <v>568669.22670200001</v>
      </c>
      <c r="G525" s="39">
        <v>2071793.1387499999</v>
      </c>
      <c r="H525" s="28" t="s">
        <v>48</v>
      </c>
      <c r="I525" s="28" t="s">
        <v>178</v>
      </c>
      <c r="J525" s="28" t="s">
        <v>103</v>
      </c>
      <c r="K525" s="28" t="s">
        <v>104</v>
      </c>
      <c r="L525" s="28" t="s">
        <v>58</v>
      </c>
      <c r="M525" s="28" t="s">
        <v>393</v>
      </c>
      <c r="N525" s="28" t="s">
        <v>53</v>
      </c>
    </row>
    <row r="526" spans="1:14" customFormat="1" ht="18.75">
      <c r="A526" s="32" t="s">
        <v>1605</v>
      </c>
      <c r="B526" s="32">
        <v>46084</v>
      </c>
      <c r="C526" s="37">
        <v>2.08</v>
      </c>
      <c r="D526" s="39">
        <v>18.735399999999998</v>
      </c>
      <c r="E526" s="39">
        <v>100.07799</v>
      </c>
      <c r="F526" s="39">
        <v>613641.81861900003</v>
      </c>
      <c r="G526" s="39">
        <v>2071893.8696000001</v>
      </c>
      <c r="H526" s="28" t="s">
        <v>48</v>
      </c>
      <c r="I526" s="28" t="s">
        <v>392</v>
      </c>
      <c r="J526" s="28" t="s">
        <v>388</v>
      </c>
      <c r="K526" s="28" t="s">
        <v>104</v>
      </c>
      <c r="L526" s="28" t="s">
        <v>58</v>
      </c>
      <c r="M526" s="28" t="s">
        <v>391</v>
      </c>
      <c r="N526" s="28" t="s">
        <v>53</v>
      </c>
    </row>
    <row r="527" spans="1:14" customFormat="1" ht="18.75">
      <c r="A527" s="32" t="s">
        <v>1606</v>
      </c>
      <c r="B527" s="32">
        <v>46084</v>
      </c>
      <c r="C527" s="37">
        <v>2.08</v>
      </c>
      <c r="D527" s="39">
        <v>18.73978</v>
      </c>
      <c r="E527" s="39">
        <v>99.651989999999998</v>
      </c>
      <c r="F527" s="39">
        <v>568729.02730099997</v>
      </c>
      <c r="G527" s="39">
        <v>2072160.7215100001</v>
      </c>
      <c r="H527" s="28" t="s">
        <v>48</v>
      </c>
      <c r="I527" s="28" t="s">
        <v>178</v>
      </c>
      <c r="J527" s="28" t="s">
        <v>103</v>
      </c>
      <c r="K527" s="28" t="s">
        <v>104</v>
      </c>
      <c r="L527" s="28" t="s">
        <v>58</v>
      </c>
      <c r="M527" s="28" t="s">
        <v>393</v>
      </c>
      <c r="N527" s="28" t="s">
        <v>53</v>
      </c>
    </row>
    <row r="528" spans="1:14" customFormat="1" ht="18.75">
      <c r="A528" s="32" t="s">
        <v>1607</v>
      </c>
      <c r="B528" s="32">
        <v>46084</v>
      </c>
      <c r="C528" s="37">
        <v>2.08</v>
      </c>
      <c r="D528" s="39">
        <v>18.741320000000002</v>
      </c>
      <c r="E528" s="39">
        <v>99.663510000000002</v>
      </c>
      <c r="F528" s="39">
        <v>569942.80826399999</v>
      </c>
      <c r="G528" s="39">
        <v>2072335.6026399999</v>
      </c>
      <c r="H528" s="28" t="s">
        <v>48</v>
      </c>
      <c r="I528" s="28" t="s">
        <v>178</v>
      </c>
      <c r="J528" s="28" t="s">
        <v>103</v>
      </c>
      <c r="K528" s="28" t="s">
        <v>104</v>
      </c>
      <c r="L528" s="28" t="s">
        <v>58</v>
      </c>
      <c r="M528" s="28" t="s">
        <v>393</v>
      </c>
      <c r="N528" s="28" t="s">
        <v>53</v>
      </c>
    </row>
    <row r="529" spans="1:14" customFormat="1" ht="18.75">
      <c r="A529" s="32" t="s">
        <v>1608</v>
      </c>
      <c r="B529" s="32">
        <v>46084</v>
      </c>
      <c r="C529" s="37">
        <v>2.08</v>
      </c>
      <c r="D529" s="39">
        <v>18.762989999999999</v>
      </c>
      <c r="E529" s="39">
        <v>99.656130000000005</v>
      </c>
      <c r="F529" s="39">
        <v>569156.00277499994</v>
      </c>
      <c r="G529" s="39">
        <v>2074730.5234000001</v>
      </c>
      <c r="H529" s="28" t="s">
        <v>48</v>
      </c>
      <c r="I529" s="28" t="s">
        <v>178</v>
      </c>
      <c r="J529" s="28" t="s">
        <v>103</v>
      </c>
      <c r="K529" s="28" t="s">
        <v>104</v>
      </c>
      <c r="L529" s="28" t="s">
        <v>58</v>
      </c>
      <c r="M529" s="28" t="s">
        <v>393</v>
      </c>
      <c r="N529" s="28" t="s">
        <v>53</v>
      </c>
    </row>
    <row r="530" spans="1:14" customFormat="1" ht="18.75">
      <c r="A530" s="32" t="s">
        <v>1609</v>
      </c>
      <c r="B530" s="32">
        <v>46084</v>
      </c>
      <c r="C530" s="37">
        <v>2.08</v>
      </c>
      <c r="D530" s="39">
        <v>18.770209999999999</v>
      </c>
      <c r="E530" s="39">
        <v>99.653660000000002</v>
      </c>
      <c r="F530" s="39">
        <v>568892.72380299994</v>
      </c>
      <c r="G530" s="39">
        <v>2075528.46474</v>
      </c>
      <c r="H530" s="28" t="s">
        <v>48</v>
      </c>
      <c r="I530" s="28" t="s">
        <v>178</v>
      </c>
      <c r="J530" s="28" t="s">
        <v>103</v>
      </c>
      <c r="K530" s="28" t="s">
        <v>104</v>
      </c>
      <c r="L530" s="28" t="s">
        <v>58</v>
      </c>
      <c r="M530" s="28" t="s">
        <v>393</v>
      </c>
      <c r="N530" s="28" t="s">
        <v>53</v>
      </c>
    </row>
    <row r="531" spans="1:14" customFormat="1" ht="18.75">
      <c r="A531" s="32" t="s">
        <v>1610</v>
      </c>
      <c r="B531" s="32">
        <v>46084</v>
      </c>
      <c r="C531" s="37">
        <v>2.08</v>
      </c>
      <c r="D531" s="39">
        <v>18.771149999999999</v>
      </c>
      <c r="E531" s="39">
        <v>100.06932</v>
      </c>
      <c r="F531" s="39">
        <v>612704.00140499999</v>
      </c>
      <c r="G531" s="39">
        <v>2075844.4713099999</v>
      </c>
      <c r="H531" s="28" t="s">
        <v>48</v>
      </c>
      <c r="I531" s="28" t="s">
        <v>392</v>
      </c>
      <c r="J531" s="28" t="s">
        <v>388</v>
      </c>
      <c r="K531" s="28" t="s">
        <v>104</v>
      </c>
      <c r="L531" s="28" t="s">
        <v>58</v>
      </c>
      <c r="M531" s="28" t="s">
        <v>391</v>
      </c>
      <c r="N531" s="28" t="s">
        <v>53</v>
      </c>
    </row>
    <row r="532" spans="1:14" customFormat="1" ht="18.75">
      <c r="A532" s="32" t="s">
        <v>1611</v>
      </c>
      <c r="B532" s="32">
        <v>46084</v>
      </c>
      <c r="C532" s="37">
        <v>2.08</v>
      </c>
      <c r="D532" s="39">
        <v>18.77291</v>
      </c>
      <c r="E532" s="39">
        <v>100.06964000000001</v>
      </c>
      <c r="F532" s="39">
        <v>612736.56163000001</v>
      </c>
      <c r="G532" s="39">
        <v>2076039.43637</v>
      </c>
      <c r="H532" s="28" t="s">
        <v>48</v>
      </c>
      <c r="I532" s="28" t="s">
        <v>392</v>
      </c>
      <c r="J532" s="28" t="s">
        <v>388</v>
      </c>
      <c r="K532" s="28" t="s">
        <v>104</v>
      </c>
      <c r="L532" s="28" t="s">
        <v>58</v>
      </c>
      <c r="M532" s="28" t="s">
        <v>391</v>
      </c>
      <c r="N532" s="28" t="s">
        <v>53</v>
      </c>
    </row>
    <row r="533" spans="1:14" customFormat="1" ht="18.75">
      <c r="A533" s="32" t="s">
        <v>1612</v>
      </c>
      <c r="B533" s="32">
        <v>46084</v>
      </c>
      <c r="C533" s="37">
        <v>2.08</v>
      </c>
      <c r="D533" s="39">
        <v>18.779579999999999</v>
      </c>
      <c r="E533" s="39">
        <v>100.07084999999999</v>
      </c>
      <c r="F533" s="39">
        <v>612859.66272799997</v>
      </c>
      <c r="G533" s="39">
        <v>2076778.3091</v>
      </c>
      <c r="H533" s="28" t="s">
        <v>48</v>
      </c>
      <c r="I533" s="28" t="s">
        <v>392</v>
      </c>
      <c r="J533" s="28" t="s">
        <v>388</v>
      </c>
      <c r="K533" s="28" t="s">
        <v>104</v>
      </c>
      <c r="L533" s="28" t="s">
        <v>58</v>
      </c>
      <c r="M533" s="28" t="s">
        <v>391</v>
      </c>
      <c r="N533" s="28" t="s">
        <v>53</v>
      </c>
    </row>
    <row r="534" spans="1:14" customFormat="1" ht="18.75">
      <c r="A534" s="32" t="s">
        <v>1613</v>
      </c>
      <c r="B534" s="32">
        <v>46084</v>
      </c>
      <c r="C534" s="37">
        <v>2.08</v>
      </c>
      <c r="D534" s="39">
        <v>18.780190000000001</v>
      </c>
      <c r="E534" s="39">
        <v>100.06715</v>
      </c>
      <c r="F534" s="39">
        <v>612469.26926299999</v>
      </c>
      <c r="G534" s="39">
        <v>2076843.4693</v>
      </c>
      <c r="H534" s="28" t="s">
        <v>48</v>
      </c>
      <c r="I534" s="28" t="s">
        <v>392</v>
      </c>
      <c r="J534" s="28" t="s">
        <v>388</v>
      </c>
      <c r="K534" s="28" t="s">
        <v>104</v>
      </c>
      <c r="L534" s="28" t="s">
        <v>58</v>
      </c>
      <c r="M534" s="28" t="s">
        <v>391</v>
      </c>
      <c r="N534" s="28" t="s">
        <v>53</v>
      </c>
    </row>
    <row r="535" spans="1:14" customFormat="1" ht="18.75">
      <c r="A535" s="32" t="s">
        <v>1614</v>
      </c>
      <c r="B535" s="32">
        <v>46084</v>
      </c>
      <c r="C535" s="37">
        <v>2.08</v>
      </c>
      <c r="D535" s="39">
        <v>18.795069999999999</v>
      </c>
      <c r="E535" s="39">
        <v>99.541870000000003</v>
      </c>
      <c r="F535" s="39">
        <v>557101.89188000001</v>
      </c>
      <c r="G535" s="39">
        <v>2078239.64702</v>
      </c>
      <c r="H535" s="28" t="s">
        <v>48</v>
      </c>
      <c r="I535" s="28" t="s">
        <v>562</v>
      </c>
      <c r="J535" s="28" t="s">
        <v>482</v>
      </c>
      <c r="K535" s="28" t="s">
        <v>104</v>
      </c>
      <c r="L535" s="28" t="s">
        <v>58</v>
      </c>
      <c r="M535" s="28" t="s">
        <v>396</v>
      </c>
      <c r="N535" s="28" t="s">
        <v>53</v>
      </c>
    </row>
    <row r="536" spans="1:14" customFormat="1" ht="18.75">
      <c r="A536" s="32" t="s">
        <v>1615</v>
      </c>
      <c r="B536" s="32">
        <v>46084</v>
      </c>
      <c r="C536" s="37">
        <v>2.08</v>
      </c>
      <c r="D536" s="39">
        <v>18.806480000000001</v>
      </c>
      <c r="E536" s="39">
        <v>99.682599999999994</v>
      </c>
      <c r="F536" s="39">
        <v>571927.57785</v>
      </c>
      <c r="G536" s="39">
        <v>2079553.2419499999</v>
      </c>
      <c r="H536" s="28" t="s">
        <v>48</v>
      </c>
      <c r="I536" s="28" t="s">
        <v>178</v>
      </c>
      <c r="J536" s="28" t="s">
        <v>103</v>
      </c>
      <c r="K536" s="28" t="s">
        <v>104</v>
      </c>
      <c r="L536" s="28" t="s">
        <v>58</v>
      </c>
      <c r="M536" s="28" t="s">
        <v>393</v>
      </c>
      <c r="N536" s="28" t="s">
        <v>53</v>
      </c>
    </row>
    <row r="537" spans="1:14" customFormat="1" ht="18.75">
      <c r="A537" s="32" t="s">
        <v>1616</v>
      </c>
      <c r="B537" s="32">
        <v>46084</v>
      </c>
      <c r="C537" s="37">
        <v>2.08</v>
      </c>
      <c r="D537" s="39">
        <v>18.816680000000002</v>
      </c>
      <c r="E537" s="39">
        <v>99.598159999999993</v>
      </c>
      <c r="F537" s="39">
        <v>563025.810084</v>
      </c>
      <c r="G537" s="39">
        <v>2080649.8141999999</v>
      </c>
      <c r="H537" s="28" t="s">
        <v>48</v>
      </c>
      <c r="I537" s="28" t="s">
        <v>395</v>
      </c>
      <c r="J537" s="28" t="s">
        <v>103</v>
      </c>
      <c r="K537" s="28" t="s">
        <v>104</v>
      </c>
      <c r="L537" s="28" t="s">
        <v>58</v>
      </c>
      <c r="M537" s="28" t="s">
        <v>396</v>
      </c>
      <c r="N537" s="28" t="s">
        <v>53</v>
      </c>
    </row>
    <row r="538" spans="1:14" customFormat="1" ht="18.75">
      <c r="A538" s="32" t="s">
        <v>1617</v>
      </c>
      <c r="B538" s="32">
        <v>46084</v>
      </c>
      <c r="C538" s="37">
        <v>2.08</v>
      </c>
      <c r="D538" s="39">
        <v>18.83719</v>
      </c>
      <c r="E538" s="39">
        <v>100.05439</v>
      </c>
      <c r="F538" s="39">
        <v>611086.91451599996</v>
      </c>
      <c r="G538" s="39">
        <v>2083143.0984</v>
      </c>
      <c r="H538" s="28" t="s">
        <v>48</v>
      </c>
      <c r="I538" s="28" t="s">
        <v>392</v>
      </c>
      <c r="J538" s="28" t="s">
        <v>388</v>
      </c>
      <c r="K538" s="28" t="s">
        <v>104</v>
      </c>
      <c r="L538" s="28" t="s">
        <v>58</v>
      </c>
      <c r="M538" s="28" t="s">
        <v>391</v>
      </c>
      <c r="N538" s="28" t="s">
        <v>53</v>
      </c>
    </row>
    <row r="539" spans="1:14" customFormat="1" ht="18.75">
      <c r="A539" s="32" t="s">
        <v>1618</v>
      </c>
      <c r="B539" s="32">
        <v>46084</v>
      </c>
      <c r="C539" s="37">
        <v>2.08</v>
      </c>
      <c r="D539" s="39">
        <v>18.840669999999999</v>
      </c>
      <c r="E539" s="39">
        <v>99.576170000000005</v>
      </c>
      <c r="F539" s="39">
        <v>560700.12977</v>
      </c>
      <c r="G539" s="39">
        <v>2083296.6537599999</v>
      </c>
      <c r="H539" s="28" t="s">
        <v>48</v>
      </c>
      <c r="I539" s="28" t="s">
        <v>395</v>
      </c>
      <c r="J539" s="28" t="s">
        <v>103</v>
      </c>
      <c r="K539" s="28" t="s">
        <v>104</v>
      </c>
      <c r="L539" s="28" t="s">
        <v>58</v>
      </c>
      <c r="M539" s="28" t="s">
        <v>396</v>
      </c>
      <c r="N539" s="28" t="s">
        <v>53</v>
      </c>
    </row>
    <row r="540" spans="1:14" customFormat="1" ht="18.75">
      <c r="A540" s="32" t="s">
        <v>1619</v>
      </c>
      <c r="B540" s="32">
        <v>46084</v>
      </c>
      <c r="C540" s="37">
        <v>2.08</v>
      </c>
      <c r="D540" s="39">
        <v>18.840530000000001</v>
      </c>
      <c r="E540" s="39">
        <v>100.05499</v>
      </c>
      <c r="F540" s="39">
        <v>611147.93631899997</v>
      </c>
      <c r="G540" s="39">
        <v>2083513.08134</v>
      </c>
      <c r="H540" s="28" t="s">
        <v>48</v>
      </c>
      <c r="I540" s="28" t="s">
        <v>392</v>
      </c>
      <c r="J540" s="28" t="s">
        <v>388</v>
      </c>
      <c r="K540" s="28" t="s">
        <v>104</v>
      </c>
      <c r="L540" s="28" t="s">
        <v>58</v>
      </c>
      <c r="M540" s="28" t="s">
        <v>391</v>
      </c>
      <c r="N540" s="28" t="s">
        <v>53</v>
      </c>
    </row>
    <row r="541" spans="1:14" customFormat="1" ht="18.75">
      <c r="A541" s="32" t="s">
        <v>1620</v>
      </c>
      <c r="B541" s="32">
        <v>46084</v>
      </c>
      <c r="C541" s="37">
        <v>2.08</v>
      </c>
      <c r="D541" s="39">
        <v>18.863119999999999</v>
      </c>
      <c r="E541" s="39">
        <v>99.979560000000006</v>
      </c>
      <c r="F541" s="39">
        <v>603186.59533200006</v>
      </c>
      <c r="G541" s="39">
        <v>2085967.2929100001</v>
      </c>
      <c r="H541" s="28" t="s">
        <v>48</v>
      </c>
      <c r="I541" s="28" t="s">
        <v>397</v>
      </c>
      <c r="J541" s="28" t="s">
        <v>388</v>
      </c>
      <c r="K541" s="28" t="s">
        <v>104</v>
      </c>
      <c r="L541" s="28" t="s">
        <v>58</v>
      </c>
      <c r="M541" s="28" t="s">
        <v>391</v>
      </c>
      <c r="N541" s="28" t="s">
        <v>53</v>
      </c>
    </row>
    <row r="542" spans="1:14" customFormat="1" ht="18.75">
      <c r="A542" s="32" t="s">
        <v>1621</v>
      </c>
      <c r="B542" s="32">
        <v>46084</v>
      </c>
      <c r="C542" s="37">
        <v>2.08</v>
      </c>
      <c r="D542" s="39">
        <v>18.86748</v>
      </c>
      <c r="E542" s="39">
        <v>99.573520000000002</v>
      </c>
      <c r="F542" s="39">
        <v>560411.3456</v>
      </c>
      <c r="G542" s="39">
        <v>2086262.2882900001</v>
      </c>
      <c r="H542" s="28" t="s">
        <v>48</v>
      </c>
      <c r="I542" s="28" t="s">
        <v>395</v>
      </c>
      <c r="J542" s="28" t="s">
        <v>103</v>
      </c>
      <c r="K542" s="28" t="s">
        <v>104</v>
      </c>
      <c r="L542" s="28" t="s">
        <v>58</v>
      </c>
      <c r="M542" s="28" t="s">
        <v>396</v>
      </c>
      <c r="N542" s="28" t="s">
        <v>53</v>
      </c>
    </row>
    <row r="543" spans="1:14" customFormat="1" ht="18.75">
      <c r="A543" s="32" t="s">
        <v>1622</v>
      </c>
      <c r="B543" s="32">
        <v>46084</v>
      </c>
      <c r="C543" s="37">
        <v>2.08</v>
      </c>
      <c r="D543" s="39">
        <v>18.868819999999999</v>
      </c>
      <c r="E543" s="39">
        <v>99.607500000000002</v>
      </c>
      <c r="F543" s="39">
        <v>563990.20155999996</v>
      </c>
      <c r="G543" s="39">
        <v>2086422.4908499999</v>
      </c>
      <c r="H543" s="28" t="s">
        <v>48</v>
      </c>
      <c r="I543" s="28" t="s">
        <v>395</v>
      </c>
      <c r="J543" s="28" t="s">
        <v>103</v>
      </c>
      <c r="K543" s="28" t="s">
        <v>104</v>
      </c>
      <c r="L543" s="28" t="s">
        <v>58</v>
      </c>
      <c r="M543" s="28" t="s">
        <v>396</v>
      </c>
      <c r="N543" s="28" t="s">
        <v>53</v>
      </c>
    </row>
    <row r="544" spans="1:14" customFormat="1" ht="18.75">
      <c r="A544" s="32" t="s">
        <v>1623</v>
      </c>
      <c r="B544" s="32">
        <v>46084</v>
      </c>
      <c r="C544" s="37">
        <v>2.08</v>
      </c>
      <c r="D544" s="39">
        <v>18.873470000000001</v>
      </c>
      <c r="E544" s="39">
        <v>100.00015</v>
      </c>
      <c r="F544" s="39">
        <v>605349.24801400001</v>
      </c>
      <c r="G544" s="39">
        <v>2087124.7372099999</v>
      </c>
      <c r="H544" s="28" t="s">
        <v>48</v>
      </c>
      <c r="I544" s="28" t="s">
        <v>397</v>
      </c>
      <c r="J544" s="28" t="s">
        <v>388</v>
      </c>
      <c r="K544" s="28" t="s">
        <v>104</v>
      </c>
      <c r="L544" s="28" t="s">
        <v>58</v>
      </c>
      <c r="M544" s="28" t="s">
        <v>391</v>
      </c>
      <c r="N544" s="28" t="s">
        <v>53</v>
      </c>
    </row>
    <row r="545" spans="1:14" customFormat="1" ht="18.75">
      <c r="A545" s="32" t="s">
        <v>1624</v>
      </c>
      <c r="B545" s="32">
        <v>46084</v>
      </c>
      <c r="C545" s="37">
        <v>2.08</v>
      </c>
      <c r="D545" s="39">
        <v>18.894880000000001</v>
      </c>
      <c r="E545" s="39">
        <v>99.973730000000003</v>
      </c>
      <c r="F545" s="39">
        <v>602553.08906200004</v>
      </c>
      <c r="G545" s="39">
        <v>2089478.4399600001</v>
      </c>
      <c r="H545" s="28" t="s">
        <v>48</v>
      </c>
      <c r="I545" s="28" t="s">
        <v>397</v>
      </c>
      <c r="J545" s="28" t="s">
        <v>388</v>
      </c>
      <c r="K545" s="28" t="s">
        <v>104</v>
      </c>
      <c r="L545" s="28" t="s">
        <v>58</v>
      </c>
      <c r="M545" s="28" t="s">
        <v>391</v>
      </c>
      <c r="N545" s="28" t="s">
        <v>53</v>
      </c>
    </row>
    <row r="546" spans="1:14" customFormat="1" ht="18.75">
      <c r="A546" s="32" t="s">
        <v>1625</v>
      </c>
      <c r="B546" s="32">
        <v>46084</v>
      </c>
      <c r="C546" s="37">
        <v>2.08</v>
      </c>
      <c r="D546" s="39">
        <v>18.908429999999999</v>
      </c>
      <c r="E546" s="39">
        <v>99.990650000000002</v>
      </c>
      <c r="F546" s="39">
        <v>604326.84159600001</v>
      </c>
      <c r="G546" s="39">
        <v>2090987.77419</v>
      </c>
      <c r="H546" s="28" t="s">
        <v>48</v>
      </c>
      <c r="I546" s="28" t="s">
        <v>397</v>
      </c>
      <c r="J546" s="28" t="s">
        <v>388</v>
      </c>
      <c r="K546" s="28" t="s">
        <v>104</v>
      </c>
      <c r="L546" s="28" t="s">
        <v>58</v>
      </c>
      <c r="M546" s="28" t="s">
        <v>391</v>
      </c>
      <c r="N546" s="28" t="s">
        <v>53</v>
      </c>
    </row>
    <row r="547" spans="1:14" customFormat="1" ht="18.75">
      <c r="A547" s="32" t="s">
        <v>1626</v>
      </c>
      <c r="B547" s="32">
        <v>46084</v>
      </c>
      <c r="C547" s="37">
        <v>2.08</v>
      </c>
      <c r="D547" s="39">
        <v>18.93723</v>
      </c>
      <c r="E547" s="39">
        <v>99.627170000000007</v>
      </c>
      <c r="F547" s="39">
        <v>566035.33481899998</v>
      </c>
      <c r="G547" s="39">
        <v>2093999.40817</v>
      </c>
      <c r="H547" s="28" t="s">
        <v>48</v>
      </c>
      <c r="I547" s="28" t="s">
        <v>398</v>
      </c>
      <c r="J547" s="28" t="s">
        <v>399</v>
      </c>
      <c r="K547" s="28" t="s">
        <v>104</v>
      </c>
      <c r="L547" s="28" t="s">
        <v>58</v>
      </c>
      <c r="M547" s="28" t="s">
        <v>394</v>
      </c>
      <c r="N547" s="28" t="s">
        <v>53</v>
      </c>
    </row>
    <row r="548" spans="1:14" customFormat="1" ht="18.75">
      <c r="A548" s="32" t="s">
        <v>1627</v>
      </c>
      <c r="B548" s="32">
        <v>46084</v>
      </c>
      <c r="C548" s="37">
        <v>2.08</v>
      </c>
      <c r="D548" s="39">
        <v>18.94172</v>
      </c>
      <c r="E548" s="39">
        <v>99.702550000000002</v>
      </c>
      <c r="F548" s="39">
        <v>573970.48956699995</v>
      </c>
      <c r="G548" s="39">
        <v>2094526.13478</v>
      </c>
      <c r="H548" s="28" t="s">
        <v>48</v>
      </c>
      <c r="I548" s="28" t="s">
        <v>180</v>
      </c>
      <c r="J548" s="28" t="s">
        <v>103</v>
      </c>
      <c r="K548" s="28" t="s">
        <v>104</v>
      </c>
      <c r="L548" s="28" t="s">
        <v>58</v>
      </c>
      <c r="M548" s="28" t="s">
        <v>394</v>
      </c>
      <c r="N548" s="28" t="s">
        <v>53</v>
      </c>
    </row>
    <row r="549" spans="1:14" customFormat="1" ht="18.75">
      <c r="A549" s="32" t="s">
        <v>1628</v>
      </c>
      <c r="B549" s="32">
        <v>46084</v>
      </c>
      <c r="C549" s="37">
        <v>2.08</v>
      </c>
      <c r="D549" s="39">
        <v>18.942689999999999</v>
      </c>
      <c r="E549" s="39">
        <v>99.635649999999998</v>
      </c>
      <c r="F549" s="39">
        <v>566926.05549399997</v>
      </c>
      <c r="G549" s="39">
        <v>2094606.76425</v>
      </c>
      <c r="H549" s="28" t="s">
        <v>48</v>
      </c>
      <c r="I549" s="28" t="s">
        <v>398</v>
      </c>
      <c r="J549" s="28" t="s">
        <v>399</v>
      </c>
      <c r="K549" s="28" t="s">
        <v>104</v>
      </c>
      <c r="L549" s="28" t="s">
        <v>58</v>
      </c>
      <c r="M549" s="28" t="s">
        <v>394</v>
      </c>
      <c r="N549" s="28" t="s">
        <v>53</v>
      </c>
    </row>
    <row r="550" spans="1:14" customFormat="1" ht="18.75">
      <c r="A550" s="32" t="s">
        <v>1629</v>
      </c>
      <c r="B550" s="32">
        <v>46084</v>
      </c>
      <c r="C550" s="37">
        <v>2.08</v>
      </c>
      <c r="D550" s="39">
        <v>17.71218</v>
      </c>
      <c r="E550" s="39">
        <v>98.875550000000004</v>
      </c>
      <c r="F550" s="39">
        <v>486804.180612</v>
      </c>
      <c r="G550" s="39">
        <v>1958347.08528</v>
      </c>
      <c r="H550" s="28" t="s">
        <v>48</v>
      </c>
      <c r="I550" s="28" t="s">
        <v>400</v>
      </c>
      <c r="J550" s="28" t="s">
        <v>139</v>
      </c>
      <c r="K550" s="28" t="s">
        <v>136</v>
      </c>
      <c r="L550" s="28" t="s">
        <v>58</v>
      </c>
      <c r="M550" s="28" t="s">
        <v>401</v>
      </c>
      <c r="N550" s="28" t="s">
        <v>53</v>
      </c>
    </row>
    <row r="551" spans="1:14" customFormat="1" ht="18.75">
      <c r="A551" s="32" t="s">
        <v>1630</v>
      </c>
      <c r="B551" s="32">
        <v>46084</v>
      </c>
      <c r="C551" s="37">
        <v>2.08</v>
      </c>
      <c r="D551" s="39">
        <v>17.743210000000001</v>
      </c>
      <c r="E551" s="39">
        <v>98.851299999999995</v>
      </c>
      <c r="F551" s="39">
        <v>484235.58647699998</v>
      </c>
      <c r="G551" s="39">
        <v>1961781.9024499999</v>
      </c>
      <c r="H551" s="28" t="s">
        <v>48</v>
      </c>
      <c r="I551" s="28" t="s">
        <v>400</v>
      </c>
      <c r="J551" s="28" t="s">
        <v>139</v>
      </c>
      <c r="K551" s="28" t="s">
        <v>136</v>
      </c>
      <c r="L551" s="28" t="s">
        <v>58</v>
      </c>
      <c r="M551" s="28" t="s">
        <v>401</v>
      </c>
      <c r="N551" s="28" t="s">
        <v>53</v>
      </c>
    </row>
    <row r="552" spans="1:14" customFormat="1" ht="18.75">
      <c r="A552" s="32" t="s">
        <v>1631</v>
      </c>
      <c r="B552" s="32">
        <v>46084</v>
      </c>
      <c r="C552" s="37">
        <v>2.08</v>
      </c>
      <c r="D552" s="39">
        <v>17.747540000000001</v>
      </c>
      <c r="E552" s="39">
        <v>98.866839999999996</v>
      </c>
      <c r="F552" s="39">
        <v>485883.399707</v>
      </c>
      <c r="G552" s="39">
        <v>1962259.71046</v>
      </c>
      <c r="H552" s="28" t="s">
        <v>48</v>
      </c>
      <c r="I552" s="28" t="s">
        <v>400</v>
      </c>
      <c r="J552" s="28" t="s">
        <v>139</v>
      </c>
      <c r="K552" s="28" t="s">
        <v>136</v>
      </c>
      <c r="L552" s="28" t="s">
        <v>58</v>
      </c>
      <c r="M552" s="28" t="s">
        <v>401</v>
      </c>
      <c r="N552" s="28" t="s">
        <v>53</v>
      </c>
    </row>
    <row r="553" spans="1:14" customFormat="1" ht="18.75">
      <c r="A553" s="32" t="s">
        <v>1632</v>
      </c>
      <c r="B553" s="32">
        <v>46084</v>
      </c>
      <c r="C553" s="37">
        <v>2.08</v>
      </c>
      <c r="D553" s="39">
        <v>17.749949999999998</v>
      </c>
      <c r="E553" s="39">
        <v>98.830280000000002</v>
      </c>
      <c r="F553" s="39">
        <v>482007.821826</v>
      </c>
      <c r="G553" s="39">
        <v>1962529.4602999999</v>
      </c>
      <c r="H553" s="28" t="s">
        <v>48</v>
      </c>
      <c r="I553" s="28" t="s">
        <v>400</v>
      </c>
      <c r="J553" s="28" t="s">
        <v>139</v>
      </c>
      <c r="K553" s="28" t="s">
        <v>136</v>
      </c>
      <c r="L553" s="28" t="s">
        <v>58</v>
      </c>
      <c r="M553" s="28" t="s">
        <v>401</v>
      </c>
      <c r="N553" s="28" t="s">
        <v>53</v>
      </c>
    </row>
    <row r="554" spans="1:14" customFormat="1" ht="18.75">
      <c r="A554" s="32" t="s">
        <v>1633</v>
      </c>
      <c r="B554" s="32">
        <v>46084</v>
      </c>
      <c r="C554" s="37">
        <v>2.08</v>
      </c>
      <c r="D554" s="39">
        <v>17.751539999999999</v>
      </c>
      <c r="E554" s="39">
        <v>98.841639999999998</v>
      </c>
      <c r="F554" s="39">
        <v>483212.25703400001</v>
      </c>
      <c r="G554" s="39">
        <v>1962704.31663</v>
      </c>
      <c r="H554" s="28" t="s">
        <v>48</v>
      </c>
      <c r="I554" s="28" t="s">
        <v>400</v>
      </c>
      <c r="J554" s="28" t="s">
        <v>139</v>
      </c>
      <c r="K554" s="28" t="s">
        <v>136</v>
      </c>
      <c r="L554" s="28" t="s">
        <v>58</v>
      </c>
      <c r="M554" s="28" t="s">
        <v>401</v>
      </c>
      <c r="N554" s="28" t="s">
        <v>53</v>
      </c>
    </row>
    <row r="555" spans="1:14" customFormat="1" ht="18.75">
      <c r="A555" s="32" t="s">
        <v>1634</v>
      </c>
      <c r="B555" s="32">
        <v>46084</v>
      </c>
      <c r="C555" s="37">
        <v>2.08</v>
      </c>
      <c r="D555" s="39">
        <v>17.752109999999998</v>
      </c>
      <c r="E555" s="39">
        <v>98.838030000000003</v>
      </c>
      <c r="F555" s="39">
        <v>482829.61447500001</v>
      </c>
      <c r="G555" s="39">
        <v>1962767.7039900001</v>
      </c>
      <c r="H555" s="28" t="s">
        <v>48</v>
      </c>
      <c r="I555" s="28" t="s">
        <v>400</v>
      </c>
      <c r="J555" s="28" t="s">
        <v>139</v>
      </c>
      <c r="K555" s="28" t="s">
        <v>136</v>
      </c>
      <c r="L555" s="28" t="s">
        <v>58</v>
      </c>
      <c r="M555" s="28" t="s">
        <v>401</v>
      </c>
      <c r="N555" s="28" t="s">
        <v>53</v>
      </c>
    </row>
    <row r="556" spans="1:14" customFormat="1" ht="18.75">
      <c r="A556" s="32" t="s">
        <v>1635</v>
      </c>
      <c r="B556" s="32">
        <v>46084</v>
      </c>
      <c r="C556" s="37">
        <v>2.08</v>
      </c>
      <c r="D556" s="39">
        <v>17.80048</v>
      </c>
      <c r="E556" s="39">
        <v>98.853499999999997</v>
      </c>
      <c r="F556" s="39">
        <v>484473.76451200002</v>
      </c>
      <c r="G556" s="39">
        <v>1968117.71851</v>
      </c>
      <c r="H556" s="28" t="s">
        <v>48</v>
      </c>
      <c r="I556" s="28" t="s">
        <v>400</v>
      </c>
      <c r="J556" s="28" t="s">
        <v>139</v>
      </c>
      <c r="K556" s="28" t="s">
        <v>136</v>
      </c>
      <c r="L556" s="28" t="s">
        <v>58</v>
      </c>
      <c r="M556" s="28" t="s">
        <v>401</v>
      </c>
      <c r="N556" s="28" t="s">
        <v>53</v>
      </c>
    </row>
    <row r="557" spans="1:14" customFormat="1" ht="18.75">
      <c r="A557" s="32" t="s">
        <v>1636</v>
      </c>
      <c r="B557" s="32">
        <v>46084</v>
      </c>
      <c r="C557" s="37">
        <v>2.08</v>
      </c>
      <c r="D557" s="39">
        <v>17.803789999999999</v>
      </c>
      <c r="E557" s="39">
        <v>98.854060000000004</v>
      </c>
      <c r="F557" s="39">
        <v>484533.39922299999</v>
      </c>
      <c r="G557" s="39">
        <v>1968483.8712899999</v>
      </c>
      <c r="H557" s="28" t="s">
        <v>48</v>
      </c>
      <c r="I557" s="28" t="s">
        <v>400</v>
      </c>
      <c r="J557" s="28" t="s">
        <v>139</v>
      </c>
      <c r="K557" s="28" t="s">
        <v>136</v>
      </c>
      <c r="L557" s="28" t="s">
        <v>58</v>
      </c>
      <c r="M557" s="28" t="s">
        <v>401</v>
      </c>
      <c r="N557" s="28" t="s">
        <v>53</v>
      </c>
    </row>
    <row r="558" spans="1:14" customFormat="1" ht="18.75">
      <c r="A558" s="32" t="s">
        <v>1637</v>
      </c>
      <c r="B558" s="32">
        <v>46084</v>
      </c>
      <c r="C558" s="37">
        <v>2.08</v>
      </c>
      <c r="D558" s="39">
        <v>17.804929999999999</v>
      </c>
      <c r="E558" s="39">
        <v>98.846860000000007</v>
      </c>
      <c r="F558" s="39">
        <v>483770.45078700001</v>
      </c>
      <c r="G558" s="39">
        <v>1968610.60323</v>
      </c>
      <c r="H558" s="28" t="s">
        <v>48</v>
      </c>
      <c r="I558" s="28" t="s">
        <v>400</v>
      </c>
      <c r="J558" s="28" t="s">
        <v>139</v>
      </c>
      <c r="K558" s="28" t="s">
        <v>136</v>
      </c>
      <c r="L558" s="28" t="s">
        <v>58</v>
      </c>
      <c r="M558" s="28" t="s">
        <v>401</v>
      </c>
      <c r="N558" s="28" t="s">
        <v>53</v>
      </c>
    </row>
    <row r="559" spans="1:14" customFormat="1" ht="18.75">
      <c r="A559" s="32" t="s">
        <v>1638</v>
      </c>
      <c r="B559" s="32">
        <v>46084</v>
      </c>
      <c r="C559" s="37">
        <v>2.08</v>
      </c>
      <c r="D559" s="39">
        <v>17.82452</v>
      </c>
      <c r="E559" s="39">
        <v>98.8947</v>
      </c>
      <c r="F559" s="39">
        <v>488841.68711300002</v>
      </c>
      <c r="G559" s="39">
        <v>1970774.43013</v>
      </c>
      <c r="H559" s="28" t="s">
        <v>48</v>
      </c>
      <c r="I559" s="28" t="s">
        <v>403</v>
      </c>
      <c r="J559" s="28" t="s">
        <v>139</v>
      </c>
      <c r="K559" s="28" t="s">
        <v>136</v>
      </c>
      <c r="L559" s="28" t="s">
        <v>58</v>
      </c>
      <c r="M559" s="28" t="s">
        <v>1036</v>
      </c>
      <c r="N559" s="28" t="s">
        <v>53</v>
      </c>
    </row>
    <row r="560" spans="1:14" customFormat="1" ht="18.75">
      <c r="A560" s="32" t="s">
        <v>1639</v>
      </c>
      <c r="B560" s="32">
        <v>46084</v>
      </c>
      <c r="C560" s="37">
        <v>2.08</v>
      </c>
      <c r="D560" s="39">
        <v>17.872409999999999</v>
      </c>
      <c r="E560" s="39">
        <v>99.01737</v>
      </c>
      <c r="F560" s="39">
        <v>501840.15163500002</v>
      </c>
      <c r="G560" s="39">
        <v>1976069.6582500001</v>
      </c>
      <c r="H560" s="28" t="s">
        <v>48</v>
      </c>
      <c r="I560" s="28" t="s">
        <v>403</v>
      </c>
      <c r="J560" s="28" t="s">
        <v>139</v>
      </c>
      <c r="K560" s="28" t="s">
        <v>136</v>
      </c>
      <c r="L560" s="28" t="s">
        <v>58</v>
      </c>
      <c r="M560" s="28" t="s">
        <v>402</v>
      </c>
      <c r="N560" s="28" t="s">
        <v>53</v>
      </c>
    </row>
    <row r="561" spans="1:14" customFormat="1" ht="18.75">
      <c r="A561" s="32" t="s">
        <v>1640</v>
      </c>
      <c r="B561" s="32">
        <v>46084</v>
      </c>
      <c r="C561" s="37">
        <v>2.08</v>
      </c>
      <c r="D561" s="39">
        <v>17.872979999999998</v>
      </c>
      <c r="E561" s="39">
        <v>99.013760000000005</v>
      </c>
      <c r="F561" s="39">
        <v>501457.70901799999</v>
      </c>
      <c r="G561" s="39">
        <v>1976132.6881299999</v>
      </c>
      <c r="H561" s="28" t="s">
        <v>48</v>
      </c>
      <c r="I561" s="28" t="s">
        <v>403</v>
      </c>
      <c r="J561" s="28" t="s">
        <v>139</v>
      </c>
      <c r="K561" s="28" t="s">
        <v>136</v>
      </c>
      <c r="L561" s="28" t="s">
        <v>58</v>
      </c>
      <c r="M561" s="28" t="s">
        <v>402</v>
      </c>
      <c r="N561" s="28" t="s">
        <v>53</v>
      </c>
    </row>
    <row r="562" spans="1:14" customFormat="1" ht="18.75">
      <c r="A562" s="32" t="s">
        <v>1641</v>
      </c>
      <c r="B562" s="32">
        <v>46084</v>
      </c>
      <c r="C562" s="37">
        <v>2.08</v>
      </c>
      <c r="D562" s="39">
        <v>17.877870000000001</v>
      </c>
      <c r="E562" s="39">
        <v>99.025729999999996</v>
      </c>
      <c r="F562" s="39">
        <v>502725.71421900002</v>
      </c>
      <c r="G562" s="39">
        <v>1976673.8259699999</v>
      </c>
      <c r="H562" s="28" t="s">
        <v>48</v>
      </c>
      <c r="I562" s="28" t="s">
        <v>1037</v>
      </c>
      <c r="J562" s="28" t="s">
        <v>404</v>
      </c>
      <c r="K562" s="28" t="s">
        <v>136</v>
      </c>
      <c r="L562" s="28" t="s">
        <v>58</v>
      </c>
      <c r="M562" s="28" t="s">
        <v>402</v>
      </c>
      <c r="N562" s="28" t="s">
        <v>53</v>
      </c>
    </row>
    <row r="563" spans="1:14" customFormat="1" ht="18.75">
      <c r="A563" s="32" t="s">
        <v>1642</v>
      </c>
      <c r="B563" s="32">
        <v>46084</v>
      </c>
      <c r="C563" s="37">
        <v>2.08</v>
      </c>
      <c r="D563" s="39">
        <v>17.96452</v>
      </c>
      <c r="E563" s="39">
        <v>99.078199999999995</v>
      </c>
      <c r="F563" s="39">
        <v>508280.11302500003</v>
      </c>
      <c r="G563" s="39">
        <v>1986261.9226500001</v>
      </c>
      <c r="H563" s="28" t="s">
        <v>48</v>
      </c>
      <c r="I563" s="28" t="s">
        <v>404</v>
      </c>
      <c r="J563" s="28" t="s">
        <v>404</v>
      </c>
      <c r="K563" s="28" t="s">
        <v>136</v>
      </c>
      <c r="L563" s="28" t="s">
        <v>58</v>
      </c>
      <c r="M563" s="28" t="s">
        <v>402</v>
      </c>
      <c r="N563" s="28" t="s">
        <v>53</v>
      </c>
    </row>
    <row r="564" spans="1:14" customFormat="1" ht="18.75">
      <c r="A564" s="32" t="s">
        <v>1643</v>
      </c>
      <c r="B564" s="32">
        <v>46084</v>
      </c>
      <c r="C564" s="37">
        <v>2.08</v>
      </c>
      <c r="D564" s="39">
        <v>17.9651</v>
      </c>
      <c r="E564" s="39">
        <v>99.074619999999996</v>
      </c>
      <c r="F564" s="39">
        <v>507901.02307300002</v>
      </c>
      <c r="G564" s="39">
        <v>1986325.9354999999</v>
      </c>
      <c r="H564" s="28" t="s">
        <v>48</v>
      </c>
      <c r="I564" s="28" t="s">
        <v>404</v>
      </c>
      <c r="J564" s="28" t="s">
        <v>404</v>
      </c>
      <c r="K564" s="28" t="s">
        <v>136</v>
      </c>
      <c r="L564" s="28" t="s">
        <v>58</v>
      </c>
      <c r="M564" s="28" t="s">
        <v>402</v>
      </c>
      <c r="N564" s="28" t="s">
        <v>53</v>
      </c>
    </row>
    <row r="565" spans="1:14" customFormat="1" ht="18.75">
      <c r="A565" s="32" t="s">
        <v>1644</v>
      </c>
      <c r="B565" s="32">
        <v>46084</v>
      </c>
      <c r="C565" s="37">
        <v>2.08</v>
      </c>
      <c r="D565" s="39">
        <v>18.103190000000001</v>
      </c>
      <c r="E565" s="39">
        <v>98.971980000000002</v>
      </c>
      <c r="F565" s="39">
        <v>497035.45935199998</v>
      </c>
      <c r="G565" s="39">
        <v>2001602.3690200001</v>
      </c>
      <c r="H565" s="28" t="s">
        <v>48</v>
      </c>
      <c r="I565" s="28" t="s">
        <v>199</v>
      </c>
      <c r="J565" s="28" t="s">
        <v>139</v>
      </c>
      <c r="K565" s="28" t="s">
        <v>136</v>
      </c>
      <c r="L565" s="28" t="s">
        <v>58</v>
      </c>
      <c r="M565" s="28" t="s">
        <v>406</v>
      </c>
      <c r="N565" s="28" t="s">
        <v>53</v>
      </c>
    </row>
    <row r="566" spans="1:14" customFormat="1" ht="18.75">
      <c r="A566" s="32" t="s">
        <v>1645</v>
      </c>
      <c r="B566" s="32">
        <v>46084</v>
      </c>
      <c r="C566" s="37">
        <v>2.08</v>
      </c>
      <c r="D566" s="39">
        <v>18.103760000000001</v>
      </c>
      <c r="E566" s="39">
        <v>98.968369999999993</v>
      </c>
      <c r="F566" s="39">
        <v>496653.528964</v>
      </c>
      <c r="G566" s="39">
        <v>2001665.49407</v>
      </c>
      <c r="H566" s="28" t="s">
        <v>48</v>
      </c>
      <c r="I566" s="28" t="s">
        <v>199</v>
      </c>
      <c r="J566" s="28" t="s">
        <v>139</v>
      </c>
      <c r="K566" s="28" t="s">
        <v>136</v>
      </c>
      <c r="L566" s="28" t="s">
        <v>58</v>
      </c>
      <c r="M566" s="28" t="s">
        <v>406</v>
      </c>
      <c r="N566" s="28" t="s">
        <v>53</v>
      </c>
    </row>
    <row r="567" spans="1:14" customFormat="1" ht="18.75">
      <c r="A567" s="32" t="s">
        <v>1646</v>
      </c>
      <c r="B567" s="32">
        <v>46084</v>
      </c>
      <c r="C567" s="37">
        <v>2.08</v>
      </c>
      <c r="D567" s="39">
        <v>18.104330000000001</v>
      </c>
      <c r="E567" s="39">
        <v>98.964759999999998</v>
      </c>
      <c r="F567" s="39">
        <v>496271.60103600001</v>
      </c>
      <c r="G567" s="39">
        <v>2001728.6266000001</v>
      </c>
      <c r="H567" s="28" t="s">
        <v>48</v>
      </c>
      <c r="I567" s="28" t="s">
        <v>199</v>
      </c>
      <c r="J567" s="28" t="s">
        <v>139</v>
      </c>
      <c r="K567" s="28" t="s">
        <v>136</v>
      </c>
      <c r="L567" s="28" t="s">
        <v>58</v>
      </c>
      <c r="M567" s="28" t="s">
        <v>406</v>
      </c>
      <c r="N567" s="28" t="s">
        <v>53</v>
      </c>
    </row>
    <row r="568" spans="1:14" customFormat="1" ht="18.75">
      <c r="A568" s="32" t="s">
        <v>1647</v>
      </c>
      <c r="B568" s="32">
        <v>46084</v>
      </c>
      <c r="C568" s="37">
        <v>2.08</v>
      </c>
      <c r="D568" s="39">
        <v>18.10764</v>
      </c>
      <c r="E568" s="39">
        <v>98.965339999999998</v>
      </c>
      <c r="F568" s="39">
        <v>496333.03400300001</v>
      </c>
      <c r="G568" s="39">
        <v>2002094.82458</v>
      </c>
      <c r="H568" s="28" t="s">
        <v>48</v>
      </c>
      <c r="I568" s="28" t="s">
        <v>199</v>
      </c>
      <c r="J568" s="28" t="s">
        <v>139</v>
      </c>
      <c r="K568" s="28" t="s">
        <v>136</v>
      </c>
      <c r="L568" s="28" t="s">
        <v>58</v>
      </c>
      <c r="M568" s="28" t="s">
        <v>406</v>
      </c>
      <c r="N568" s="28" t="s">
        <v>53</v>
      </c>
    </row>
    <row r="569" spans="1:14" customFormat="1" ht="18.75">
      <c r="A569" s="32" t="s">
        <v>1648</v>
      </c>
      <c r="B569" s="32">
        <v>46084</v>
      </c>
      <c r="C569" s="37">
        <v>2.08</v>
      </c>
      <c r="D569" s="39">
        <v>18.120419999999999</v>
      </c>
      <c r="E569" s="39">
        <v>98.949010000000001</v>
      </c>
      <c r="F569" s="39">
        <v>494605.74013200001</v>
      </c>
      <c r="G569" s="39">
        <v>2003509.1726200001</v>
      </c>
      <c r="H569" s="28" t="s">
        <v>48</v>
      </c>
      <c r="I569" s="28" t="s">
        <v>199</v>
      </c>
      <c r="J569" s="28" t="s">
        <v>139</v>
      </c>
      <c r="K569" s="28" t="s">
        <v>136</v>
      </c>
      <c r="L569" s="28" t="s">
        <v>58</v>
      </c>
      <c r="M569" s="28" t="s">
        <v>406</v>
      </c>
      <c r="N569" s="28" t="s">
        <v>53</v>
      </c>
    </row>
    <row r="570" spans="1:14" customFormat="1" ht="18.75">
      <c r="A570" s="32" t="s">
        <v>1649</v>
      </c>
      <c r="B570" s="32">
        <v>46084</v>
      </c>
      <c r="C570" s="37">
        <v>2.08</v>
      </c>
      <c r="D570" s="39">
        <v>18.123259999999998</v>
      </c>
      <c r="E570" s="39">
        <v>98.930980000000005</v>
      </c>
      <c r="F570" s="39">
        <v>492698.45369200001</v>
      </c>
      <c r="G570" s="39">
        <v>2003824.00462</v>
      </c>
      <c r="H570" s="28" t="s">
        <v>48</v>
      </c>
      <c r="I570" s="28" t="s">
        <v>199</v>
      </c>
      <c r="J570" s="28" t="s">
        <v>139</v>
      </c>
      <c r="K570" s="28" t="s">
        <v>136</v>
      </c>
      <c r="L570" s="28" t="s">
        <v>58</v>
      </c>
      <c r="M570" s="28" t="s">
        <v>406</v>
      </c>
      <c r="N570" s="28" t="s">
        <v>53</v>
      </c>
    </row>
    <row r="571" spans="1:14" customFormat="1" ht="18.75">
      <c r="A571" s="32" t="s">
        <v>1650</v>
      </c>
      <c r="B571" s="32">
        <v>46084</v>
      </c>
      <c r="C571" s="37">
        <v>2.08</v>
      </c>
      <c r="D571" s="39">
        <v>18.124610000000001</v>
      </c>
      <c r="E571" s="39">
        <v>98.986819999999994</v>
      </c>
      <c r="F571" s="39">
        <v>498605.71393099998</v>
      </c>
      <c r="G571" s="39">
        <v>2003972.04718</v>
      </c>
      <c r="H571" s="28" t="s">
        <v>48</v>
      </c>
      <c r="I571" s="28" t="s">
        <v>1047</v>
      </c>
      <c r="J571" s="28" t="s">
        <v>404</v>
      </c>
      <c r="K571" s="28" t="s">
        <v>136</v>
      </c>
      <c r="L571" s="28" t="s">
        <v>58</v>
      </c>
      <c r="M571" s="28" t="s">
        <v>402</v>
      </c>
      <c r="N571" s="28" t="s">
        <v>53</v>
      </c>
    </row>
    <row r="572" spans="1:14" customFormat="1" ht="18.75">
      <c r="A572" s="32" t="s">
        <v>1651</v>
      </c>
      <c r="B572" s="32">
        <v>46084</v>
      </c>
      <c r="C572" s="37">
        <v>2.08</v>
      </c>
      <c r="D572" s="39">
        <v>18.13148</v>
      </c>
      <c r="E572" s="39">
        <v>98.943510000000003</v>
      </c>
      <c r="F572" s="39">
        <v>494024.26732400001</v>
      </c>
      <c r="G572" s="39">
        <v>2004732.99422</v>
      </c>
      <c r="H572" s="28" t="s">
        <v>48</v>
      </c>
      <c r="I572" s="28" t="s">
        <v>199</v>
      </c>
      <c r="J572" s="28" t="s">
        <v>139</v>
      </c>
      <c r="K572" s="28" t="s">
        <v>136</v>
      </c>
      <c r="L572" s="28" t="s">
        <v>58</v>
      </c>
      <c r="M572" s="28" t="s">
        <v>406</v>
      </c>
      <c r="N572" s="28" t="s">
        <v>53</v>
      </c>
    </row>
    <row r="573" spans="1:14" customFormat="1" ht="18.75">
      <c r="A573" s="32" t="s">
        <v>1652</v>
      </c>
      <c r="B573" s="32">
        <v>46084</v>
      </c>
      <c r="C573" s="37">
        <v>2.08</v>
      </c>
      <c r="D573" s="39">
        <v>18.131589999999999</v>
      </c>
      <c r="E573" s="39">
        <v>98.921289999999999</v>
      </c>
      <c r="F573" s="39">
        <v>491673.753173</v>
      </c>
      <c r="G573" s="39">
        <v>2004746.0273899999</v>
      </c>
      <c r="H573" s="28" t="s">
        <v>48</v>
      </c>
      <c r="I573" s="28" t="s">
        <v>199</v>
      </c>
      <c r="J573" s="28" t="s">
        <v>139</v>
      </c>
      <c r="K573" s="28" t="s">
        <v>136</v>
      </c>
      <c r="L573" s="28" t="s">
        <v>58</v>
      </c>
      <c r="M573" s="28" t="s">
        <v>406</v>
      </c>
      <c r="N573" s="28" t="s">
        <v>53</v>
      </c>
    </row>
    <row r="574" spans="1:14" customFormat="1" ht="18.75">
      <c r="A574" s="32" t="s">
        <v>1653</v>
      </c>
      <c r="B574" s="32">
        <v>46084</v>
      </c>
      <c r="C574" s="37">
        <v>2.08</v>
      </c>
      <c r="D574" s="39">
        <v>18.132169999999999</v>
      </c>
      <c r="E574" s="39">
        <v>98.917680000000004</v>
      </c>
      <c r="F574" s="39">
        <v>491291.90195799997</v>
      </c>
      <c r="G574" s="39">
        <v>2004810.36427</v>
      </c>
      <c r="H574" s="28" t="s">
        <v>48</v>
      </c>
      <c r="I574" s="28" t="s">
        <v>199</v>
      </c>
      <c r="J574" s="28" t="s">
        <v>139</v>
      </c>
      <c r="K574" s="28" t="s">
        <v>136</v>
      </c>
      <c r="L574" s="28" t="s">
        <v>58</v>
      </c>
      <c r="M574" s="28" t="s">
        <v>406</v>
      </c>
      <c r="N574" s="28" t="s">
        <v>53</v>
      </c>
    </row>
    <row r="575" spans="1:14" customFormat="1" ht="18.75">
      <c r="A575" s="32" t="s">
        <v>1654</v>
      </c>
      <c r="B575" s="32">
        <v>46084</v>
      </c>
      <c r="C575" s="37">
        <v>2.08</v>
      </c>
      <c r="D575" s="39">
        <v>18.1325</v>
      </c>
      <c r="E575" s="39">
        <v>98.958529999999996</v>
      </c>
      <c r="F575" s="39">
        <v>495613.16723100003</v>
      </c>
      <c r="G575" s="39">
        <v>2004845.42193</v>
      </c>
      <c r="H575" s="28" t="s">
        <v>48</v>
      </c>
      <c r="I575" s="28" t="s">
        <v>199</v>
      </c>
      <c r="J575" s="28" t="s">
        <v>139</v>
      </c>
      <c r="K575" s="28" t="s">
        <v>136</v>
      </c>
      <c r="L575" s="28" t="s">
        <v>58</v>
      </c>
      <c r="M575" s="28" t="s">
        <v>406</v>
      </c>
      <c r="N575" s="28" t="s">
        <v>53</v>
      </c>
    </row>
    <row r="576" spans="1:14" customFormat="1" ht="18.75">
      <c r="A576" s="32" t="s">
        <v>1655</v>
      </c>
      <c r="B576" s="32">
        <v>46084</v>
      </c>
      <c r="C576" s="37">
        <v>2.08</v>
      </c>
      <c r="D576" s="39">
        <v>18.134789999999999</v>
      </c>
      <c r="E576" s="39">
        <v>98.94408</v>
      </c>
      <c r="F576" s="39">
        <v>494084.67540200002</v>
      </c>
      <c r="G576" s="39">
        <v>2005099.1865399999</v>
      </c>
      <c r="H576" s="28" t="s">
        <v>48</v>
      </c>
      <c r="I576" s="28" t="s">
        <v>199</v>
      </c>
      <c r="J576" s="28" t="s">
        <v>139</v>
      </c>
      <c r="K576" s="28" t="s">
        <v>136</v>
      </c>
      <c r="L576" s="28" t="s">
        <v>58</v>
      </c>
      <c r="M576" s="28" t="s">
        <v>406</v>
      </c>
      <c r="N576" s="28" t="s">
        <v>53</v>
      </c>
    </row>
    <row r="577" spans="1:14" customFormat="1" ht="18.75">
      <c r="A577" s="32" t="s">
        <v>1656</v>
      </c>
      <c r="B577" s="32">
        <v>46084</v>
      </c>
      <c r="C577" s="37">
        <v>2.08</v>
      </c>
      <c r="D577" s="39">
        <v>18.184329999999999</v>
      </c>
      <c r="E577" s="39">
        <v>98.867289999999997</v>
      </c>
      <c r="F577" s="39">
        <v>485965.63056100003</v>
      </c>
      <c r="G577" s="39">
        <v>2010584.36405</v>
      </c>
      <c r="H577" s="28" t="s">
        <v>48</v>
      </c>
      <c r="I577" s="28" t="s">
        <v>200</v>
      </c>
      <c r="J577" s="28" t="s">
        <v>201</v>
      </c>
      <c r="K577" s="28" t="s">
        <v>136</v>
      </c>
      <c r="L577" s="28" t="s">
        <v>58</v>
      </c>
      <c r="M577" s="28" t="s">
        <v>195</v>
      </c>
      <c r="N577" s="28" t="s">
        <v>53</v>
      </c>
    </row>
    <row r="578" spans="1:14" customFormat="1" ht="18.75">
      <c r="A578" s="32" t="s">
        <v>1657</v>
      </c>
      <c r="B578" s="32">
        <v>46084</v>
      </c>
      <c r="C578" s="37">
        <v>2.08</v>
      </c>
      <c r="D578" s="39">
        <v>18.184909999999999</v>
      </c>
      <c r="E578" s="39">
        <v>98.863680000000002</v>
      </c>
      <c r="F578" s="39">
        <v>485583.912327</v>
      </c>
      <c r="G578" s="39">
        <v>2010648.8140799999</v>
      </c>
      <c r="H578" s="28" t="s">
        <v>48</v>
      </c>
      <c r="I578" s="28" t="s">
        <v>200</v>
      </c>
      <c r="J578" s="28" t="s">
        <v>201</v>
      </c>
      <c r="K578" s="28" t="s">
        <v>136</v>
      </c>
      <c r="L578" s="28" t="s">
        <v>58</v>
      </c>
      <c r="M578" s="28" t="s">
        <v>195</v>
      </c>
      <c r="N578" s="28" t="s">
        <v>53</v>
      </c>
    </row>
    <row r="579" spans="1:14" customFormat="1" ht="18.75">
      <c r="A579" s="32" t="s">
        <v>1658</v>
      </c>
      <c r="B579" s="32">
        <v>46084</v>
      </c>
      <c r="C579" s="37">
        <v>2.08</v>
      </c>
      <c r="D579" s="39">
        <v>18.185479999999998</v>
      </c>
      <c r="E579" s="39">
        <v>98.860060000000004</v>
      </c>
      <c r="F579" s="39">
        <v>485201.13821200002</v>
      </c>
      <c r="G579" s="39">
        <v>2010712.16606</v>
      </c>
      <c r="H579" s="28" t="s">
        <v>48</v>
      </c>
      <c r="I579" s="28" t="s">
        <v>200</v>
      </c>
      <c r="J579" s="28" t="s">
        <v>201</v>
      </c>
      <c r="K579" s="28" t="s">
        <v>136</v>
      </c>
      <c r="L579" s="28" t="s">
        <v>58</v>
      </c>
      <c r="M579" s="28" t="s">
        <v>195</v>
      </c>
      <c r="N579" s="28" t="s">
        <v>53</v>
      </c>
    </row>
    <row r="580" spans="1:14" customFormat="1" ht="18.75">
      <c r="A580" s="32" t="s">
        <v>1659</v>
      </c>
      <c r="B580" s="32">
        <v>46084</v>
      </c>
      <c r="C580" s="37">
        <v>2.08</v>
      </c>
      <c r="D580" s="39">
        <v>18.187639999999998</v>
      </c>
      <c r="E580" s="39">
        <v>98.867869999999996</v>
      </c>
      <c r="F580" s="39">
        <v>486027.23048299999</v>
      </c>
      <c r="G580" s="39">
        <v>2010950.5331999999</v>
      </c>
      <c r="H580" s="28" t="s">
        <v>48</v>
      </c>
      <c r="I580" s="28" t="s">
        <v>200</v>
      </c>
      <c r="J580" s="28" t="s">
        <v>201</v>
      </c>
      <c r="K580" s="28" t="s">
        <v>136</v>
      </c>
      <c r="L580" s="28" t="s">
        <v>58</v>
      </c>
      <c r="M580" s="28" t="s">
        <v>195</v>
      </c>
      <c r="N580" s="28" t="s">
        <v>53</v>
      </c>
    </row>
    <row r="581" spans="1:14" customFormat="1" ht="18.75">
      <c r="A581" s="32" t="s">
        <v>1660</v>
      </c>
      <c r="B581" s="32">
        <v>46084</v>
      </c>
      <c r="C581" s="37">
        <v>2.08</v>
      </c>
      <c r="D581" s="39">
        <v>18.188220000000001</v>
      </c>
      <c r="E581" s="39">
        <v>98.864249999999998</v>
      </c>
      <c r="F581" s="39">
        <v>485644.461763</v>
      </c>
      <c r="G581" s="39">
        <v>2011014.9828699999</v>
      </c>
      <c r="H581" s="28" t="s">
        <v>48</v>
      </c>
      <c r="I581" s="28" t="s">
        <v>200</v>
      </c>
      <c r="J581" s="28" t="s">
        <v>201</v>
      </c>
      <c r="K581" s="28" t="s">
        <v>136</v>
      </c>
      <c r="L581" s="28" t="s">
        <v>58</v>
      </c>
      <c r="M581" s="28" t="s">
        <v>195</v>
      </c>
      <c r="N581" s="28" t="s">
        <v>53</v>
      </c>
    </row>
    <row r="582" spans="1:14" customFormat="1" ht="18.75">
      <c r="A582" s="32" t="s">
        <v>1661</v>
      </c>
      <c r="B582" s="32">
        <v>46084</v>
      </c>
      <c r="C582" s="37">
        <v>2.08</v>
      </c>
      <c r="D582" s="39">
        <v>18.19116</v>
      </c>
      <c r="E582" s="39">
        <v>98.823949999999996</v>
      </c>
      <c r="F582" s="39">
        <v>481383.04633699998</v>
      </c>
      <c r="G582" s="39">
        <v>2011343.8802700001</v>
      </c>
      <c r="H582" s="28" t="s">
        <v>48</v>
      </c>
      <c r="I582" s="28" t="s">
        <v>200</v>
      </c>
      <c r="J582" s="28" t="s">
        <v>201</v>
      </c>
      <c r="K582" s="28" t="s">
        <v>136</v>
      </c>
      <c r="L582" s="28" t="s">
        <v>58</v>
      </c>
      <c r="M582" s="28" t="s">
        <v>195</v>
      </c>
      <c r="N582" s="28" t="s">
        <v>53</v>
      </c>
    </row>
    <row r="583" spans="1:14" customFormat="1" ht="18.75">
      <c r="A583" s="32" t="s">
        <v>1662</v>
      </c>
      <c r="B583" s="32">
        <v>46084</v>
      </c>
      <c r="C583" s="37">
        <v>2.08</v>
      </c>
      <c r="D583" s="39">
        <v>18.21547</v>
      </c>
      <c r="E583" s="39">
        <v>98.883619999999993</v>
      </c>
      <c r="F583" s="39">
        <v>487694.75117599999</v>
      </c>
      <c r="G583" s="39">
        <v>2014028.47832</v>
      </c>
      <c r="H583" s="28" t="s">
        <v>48</v>
      </c>
      <c r="I583" s="28" t="s">
        <v>200</v>
      </c>
      <c r="J583" s="28" t="s">
        <v>201</v>
      </c>
      <c r="K583" s="28" t="s">
        <v>136</v>
      </c>
      <c r="L583" s="28" t="s">
        <v>58</v>
      </c>
      <c r="M583" s="28" t="s">
        <v>195</v>
      </c>
      <c r="N583" s="28" t="s">
        <v>53</v>
      </c>
    </row>
    <row r="584" spans="1:14" customFormat="1" ht="18.75">
      <c r="A584" s="32" t="s">
        <v>1663</v>
      </c>
      <c r="B584" s="32">
        <v>46084</v>
      </c>
      <c r="C584" s="37">
        <v>2.08</v>
      </c>
      <c r="D584" s="39">
        <v>18.22711</v>
      </c>
      <c r="E584" s="39">
        <v>98.874499999999998</v>
      </c>
      <c r="F584" s="39">
        <v>486731.34375</v>
      </c>
      <c r="G584" s="39">
        <v>2015316.9509999999</v>
      </c>
      <c r="H584" s="28" t="s">
        <v>48</v>
      </c>
      <c r="I584" s="28" t="s">
        <v>200</v>
      </c>
      <c r="J584" s="28" t="s">
        <v>201</v>
      </c>
      <c r="K584" s="28" t="s">
        <v>136</v>
      </c>
      <c r="L584" s="28" t="s">
        <v>58</v>
      </c>
      <c r="M584" s="28" t="s">
        <v>195</v>
      </c>
      <c r="N584" s="28" t="s">
        <v>53</v>
      </c>
    </row>
    <row r="585" spans="1:14" customFormat="1" ht="18.75">
      <c r="A585" s="32" t="s">
        <v>1664</v>
      </c>
      <c r="B585" s="32">
        <v>46084</v>
      </c>
      <c r="C585" s="37">
        <v>2.08</v>
      </c>
      <c r="D585" s="39">
        <v>18.227239999999998</v>
      </c>
      <c r="E585" s="39">
        <v>98.852260000000001</v>
      </c>
      <c r="F585" s="39">
        <v>484379.99754299998</v>
      </c>
      <c r="G585" s="39">
        <v>2015333.0877799999</v>
      </c>
      <c r="H585" s="28" t="s">
        <v>48</v>
      </c>
      <c r="I585" s="28" t="s">
        <v>200</v>
      </c>
      <c r="J585" s="28" t="s">
        <v>201</v>
      </c>
      <c r="K585" s="28" t="s">
        <v>136</v>
      </c>
      <c r="L585" s="28" t="s">
        <v>58</v>
      </c>
      <c r="M585" s="28" t="s">
        <v>195</v>
      </c>
      <c r="N585" s="28" t="s">
        <v>53</v>
      </c>
    </row>
    <row r="586" spans="1:14" customFormat="1" ht="18.75">
      <c r="A586" s="32" t="s">
        <v>1665</v>
      </c>
      <c r="B586" s="32">
        <v>46084</v>
      </c>
      <c r="C586" s="37">
        <v>2.08</v>
      </c>
      <c r="D586" s="39">
        <v>18.227440000000001</v>
      </c>
      <c r="E586" s="39">
        <v>98.915419999999997</v>
      </c>
      <c r="F586" s="39">
        <v>491057.68579100003</v>
      </c>
      <c r="G586" s="39">
        <v>2015350.98098</v>
      </c>
      <c r="H586" s="28" t="s">
        <v>48</v>
      </c>
      <c r="I586" s="28" t="s">
        <v>200</v>
      </c>
      <c r="J586" s="28" t="s">
        <v>201</v>
      </c>
      <c r="K586" s="28" t="s">
        <v>136</v>
      </c>
      <c r="L586" s="28" t="s">
        <v>58</v>
      </c>
      <c r="M586" s="28" t="s">
        <v>195</v>
      </c>
      <c r="N586" s="28" t="s">
        <v>53</v>
      </c>
    </row>
    <row r="587" spans="1:14" customFormat="1" ht="18.75">
      <c r="A587" s="32" t="s">
        <v>1666</v>
      </c>
      <c r="B587" s="32">
        <v>46084</v>
      </c>
      <c r="C587" s="37">
        <v>2.08</v>
      </c>
      <c r="D587" s="39">
        <v>18.228010000000001</v>
      </c>
      <c r="E587" s="39">
        <v>98.911799999999999</v>
      </c>
      <c r="F587" s="39">
        <v>490674.98740599997</v>
      </c>
      <c r="G587" s="39">
        <v>2015414.2256199999</v>
      </c>
      <c r="H587" s="28" t="s">
        <v>48</v>
      </c>
      <c r="I587" s="28" t="s">
        <v>200</v>
      </c>
      <c r="J587" s="28" t="s">
        <v>201</v>
      </c>
      <c r="K587" s="28" t="s">
        <v>136</v>
      </c>
      <c r="L587" s="28" t="s">
        <v>58</v>
      </c>
      <c r="M587" s="28" t="s">
        <v>195</v>
      </c>
      <c r="N587" s="28" t="s">
        <v>53</v>
      </c>
    </row>
    <row r="588" spans="1:14" customFormat="1" ht="18.75">
      <c r="A588" s="32" t="s">
        <v>1667</v>
      </c>
      <c r="B588" s="32">
        <v>46084</v>
      </c>
      <c r="C588" s="37">
        <v>2.08</v>
      </c>
      <c r="D588" s="39">
        <v>18.22871</v>
      </c>
      <c r="E588" s="39">
        <v>98.885919999999999</v>
      </c>
      <c r="F588" s="39">
        <v>487938.85021200002</v>
      </c>
      <c r="G588" s="39">
        <v>2015493.18368</v>
      </c>
      <c r="H588" s="28" t="s">
        <v>48</v>
      </c>
      <c r="I588" s="28" t="s">
        <v>200</v>
      </c>
      <c r="J588" s="28" t="s">
        <v>201</v>
      </c>
      <c r="K588" s="28" t="s">
        <v>136</v>
      </c>
      <c r="L588" s="28" t="s">
        <v>58</v>
      </c>
      <c r="M588" s="28" t="s">
        <v>195</v>
      </c>
      <c r="N588" s="28" t="s">
        <v>53</v>
      </c>
    </row>
    <row r="589" spans="1:14" customFormat="1" ht="18.75">
      <c r="A589" s="32" t="s">
        <v>1668</v>
      </c>
      <c r="B589" s="32">
        <v>46084</v>
      </c>
      <c r="C589" s="37">
        <v>2.08</v>
      </c>
      <c r="D589" s="39">
        <v>18.229849999999999</v>
      </c>
      <c r="E589" s="39">
        <v>98.878680000000003</v>
      </c>
      <c r="F589" s="39">
        <v>487173.48120600003</v>
      </c>
      <c r="G589" s="39">
        <v>2015619.8039500001</v>
      </c>
      <c r="H589" s="28" t="s">
        <v>48</v>
      </c>
      <c r="I589" s="28" t="s">
        <v>200</v>
      </c>
      <c r="J589" s="28" t="s">
        <v>201</v>
      </c>
      <c r="K589" s="28" t="s">
        <v>136</v>
      </c>
      <c r="L589" s="28" t="s">
        <v>58</v>
      </c>
      <c r="M589" s="28" t="s">
        <v>195</v>
      </c>
      <c r="N589" s="28" t="s">
        <v>53</v>
      </c>
    </row>
    <row r="590" spans="1:14" customFormat="1" ht="18.75">
      <c r="A590" s="32" t="s">
        <v>1669</v>
      </c>
      <c r="B590" s="32">
        <v>46084</v>
      </c>
      <c r="C590" s="37">
        <v>2.08</v>
      </c>
      <c r="D590" s="39">
        <v>18.2303</v>
      </c>
      <c r="E590" s="39">
        <v>98.897329999999997</v>
      </c>
      <c r="F590" s="39">
        <v>489145.276357</v>
      </c>
      <c r="G590" s="39">
        <v>2015668.3857499999</v>
      </c>
      <c r="H590" s="28" t="s">
        <v>48</v>
      </c>
      <c r="I590" s="28" t="s">
        <v>200</v>
      </c>
      <c r="J590" s="28" t="s">
        <v>201</v>
      </c>
      <c r="K590" s="28" t="s">
        <v>136</v>
      </c>
      <c r="L590" s="28" t="s">
        <v>58</v>
      </c>
      <c r="M590" s="28" t="s">
        <v>195</v>
      </c>
      <c r="N590" s="28" t="s">
        <v>53</v>
      </c>
    </row>
    <row r="591" spans="1:14" customFormat="1" ht="18.75">
      <c r="A591" s="32" t="s">
        <v>1670</v>
      </c>
      <c r="B591" s="32">
        <v>46084</v>
      </c>
      <c r="C591" s="37">
        <v>2.08</v>
      </c>
      <c r="D591" s="39">
        <v>18.23189</v>
      </c>
      <c r="E591" s="39">
        <v>98.908760000000001</v>
      </c>
      <c r="F591" s="39">
        <v>490353.794712</v>
      </c>
      <c r="G591" s="39">
        <v>2015843.6618600001</v>
      </c>
      <c r="H591" s="28" t="s">
        <v>48</v>
      </c>
      <c r="I591" s="28" t="s">
        <v>200</v>
      </c>
      <c r="J591" s="28" t="s">
        <v>201</v>
      </c>
      <c r="K591" s="28" t="s">
        <v>136</v>
      </c>
      <c r="L591" s="28" t="s">
        <v>58</v>
      </c>
      <c r="M591" s="28" t="s">
        <v>195</v>
      </c>
      <c r="N591" s="28" t="s">
        <v>53</v>
      </c>
    </row>
    <row r="592" spans="1:14" customFormat="1" ht="18.75">
      <c r="A592" s="32" t="s">
        <v>1671</v>
      </c>
      <c r="B592" s="32">
        <v>46084</v>
      </c>
      <c r="C592" s="37">
        <v>2.08</v>
      </c>
      <c r="D592" s="39">
        <v>18.232469999999999</v>
      </c>
      <c r="E592" s="39">
        <v>98.905150000000006</v>
      </c>
      <c r="F592" s="39">
        <v>489972.16610700003</v>
      </c>
      <c r="G592" s="39">
        <v>2015908.02633</v>
      </c>
      <c r="H592" s="28" t="s">
        <v>48</v>
      </c>
      <c r="I592" s="28" t="s">
        <v>200</v>
      </c>
      <c r="J592" s="28" t="s">
        <v>201</v>
      </c>
      <c r="K592" s="28" t="s">
        <v>136</v>
      </c>
      <c r="L592" s="28" t="s">
        <v>58</v>
      </c>
      <c r="M592" s="28" t="s">
        <v>195</v>
      </c>
      <c r="N592" s="28" t="s">
        <v>53</v>
      </c>
    </row>
    <row r="593" spans="1:14" customFormat="1" ht="18.75">
      <c r="A593" s="32" t="s">
        <v>1672</v>
      </c>
      <c r="B593" s="32">
        <v>46084</v>
      </c>
      <c r="C593" s="37">
        <v>2.08</v>
      </c>
      <c r="D593" s="39">
        <v>18.232589999999998</v>
      </c>
      <c r="E593" s="39">
        <v>98.882869999999997</v>
      </c>
      <c r="F593" s="39">
        <v>487616.66203000001</v>
      </c>
      <c r="G593" s="39">
        <v>2015922.6663200001</v>
      </c>
      <c r="H593" s="28" t="s">
        <v>48</v>
      </c>
      <c r="I593" s="28" t="s">
        <v>200</v>
      </c>
      <c r="J593" s="28" t="s">
        <v>201</v>
      </c>
      <c r="K593" s="28" t="s">
        <v>136</v>
      </c>
      <c r="L593" s="28" t="s">
        <v>58</v>
      </c>
      <c r="M593" s="28" t="s">
        <v>195</v>
      </c>
      <c r="N593" s="28" t="s">
        <v>53</v>
      </c>
    </row>
    <row r="594" spans="1:14" customFormat="1" ht="18.75">
      <c r="A594" s="32" t="s">
        <v>1673</v>
      </c>
      <c r="B594" s="32">
        <v>46084</v>
      </c>
      <c r="C594" s="37">
        <v>2.08</v>
      </c>
      <c r="D594" s="39">
        <v>18.233160000000002</v>
      </c>
      <c r="E594" s="39">
        <v>98.879260000000002</v>
      </c>
      <c r="F594" s="39">
        <v>487235.043038</v>
      </c>
      <c r="G594" s="39">
        <v>2015985.9784200001</v>
      </c>
      <c r="H594" s="28" t="s">
        <v>48</v>
      </c>
      <c r="I594" s="28" t="s">
        <v>200</v>
      </c>
      <c r="J594" s="28" t="s">
        <v>201</v>
      </c>
      <c r="K594" s="28" t="s">
        <v>136</v>
      </c>
      <c r="L594" s="28" t="s">
        <v>58</v>
      </c>
      <c r="M594" s="28" t="s">
        <v>195</v>
      </c>
      <c r="N594" s="28" t="s">
        <v>53</v>
      </c>
    </row>
    <row r="595" spans="1:14" customFormat="1" ht="18.75">
      <c r="A595" s="32" t="s">
        <v>1674</v>
      </c>
      <c r="B595" s="32">
        <v>46084</v>
      </c>
      <c r="C595" s="37">
        <v>2.08</v>
      </c>
      <c r="D595" s="39">
        <v>18.235199999999999</v>
      </c>
      <c r="E595" s="39">
        <v>98.909329999999997</v>
      </c>
      <c r="F595" s="39">
        <v>490414.23843500001</v>
      </c>
      <c r="G595" s="39">
        <v>2016209.84671</v>
      </c>
      <c r="H595" s="28" t="s">
        <v>48</v>
      </c>
      <c r="I595" s="28" t="s">
        <v>200</v>
      </c>
      <c r="J595" s="28" t="s">
        <v>201</v>
      </c>
      <c r="K595" s="28" t="s">
        <v>136</v>
      </c>
      <c r="L595" s="28" t="s">
        <v>58</v>
      </c>
      <c r="M595" s="28" t="s">
        <v>195</v>
      </c>
      <c r="N595" s="28" t="s">
        <v>53</v>
      </c>
    </row>
    <row r="596" spans="1:14" customFormat="1" ht="18.75">
      <c r="A596" s="32" t="s">
        <v>1675</v>
      </c>
      <c r="B596" s="32">
        <v>46084</v>
      </c>
      <c r="C596" s="37">
        <v>2.08</v>
      </c>
      <c r="D596" s="39">
        <v>18.23761</v>
      </c>
      <c r="E596" s="39">
        <v>98.872600000000006</v>
      </c>
      <c r="F596" s="39">
        <v>486531.27161400003</v>
      </c>
      <c r="G596" s="39">
        <v>2016478.7992</v>
      </c>
      <c r="H596" s="28" t="s">
        <v>48</v>
      </c>
      <c r="I596" s="28" t="s">
        <v>200</v>
      </c>
      <c r="J596" s="28" t="s">
        <v>201</v>
      </c>
      <c r="K596" s="28" t="s">
        <v>136</v>
      </c>
      <c r="L596" s="28" t="s">
        <v>58</v>
      </c>
      <c r="M596" s="28" t="s">
        <v>195</v>
      </c>
      <c r="N596" s="28" t="s">
        <v>53</v>
      </c>
    </row>
    <row r="597" spans="1:14" customFormat="1" ht="18.75">
      <c r="A597" s="32" t="s">
        <v>1676</v>
      </c>
      <c r="B597" s="32">
        <v>46084</v>
      </c>
      <c r="C597" s="37">
        <v>2.08</v>
      </c>
      <c r="D597" s="39">
        <v>18.283940000000001</v>
      </c>
      <c r="E597" s="39">
        <v>98.880619999999993</v>
      </c>
      <c r="F597" s="39">
        <v>487382.49363899999</v>
      </c>
      <c r="G597" s="39">
        <v>2021604.14668</v>
      </c>
      <c r="H597" s="28" t="s">
        <v>48</v>
      </c>
      <c r="I597" s="28" t="s">
        <v>200</v>
      </c>
      <c r="J597" s="28" t="s">
        <v>201</v>
      </c>
      <c r="K597" s="28" t="s">
        <v>136</v>
      </c>
      <c r="L597" s="28" t="s">
        <v>58</v>
      </c>
      <c r="M597" s="28" t="s">
        <v>195</v>
      </c>
      <c r="N597" s="28" t="s">
        <v>53</v>
      </c>
    </row>
    <row r="598" spans="1:14" customFormat="1" ht="18.75">
      <c r="A598" s="32" t="s">
        <v>1677</v>
      </c>
      <c r="B598" s="32">
        <v>46084</v>
      </c>
      <c r="C598" s="37">
        <v>2.08</v>
      </c>
      <c r="D598" s="39">
        <v>18.288959999999999</v>
      </c>
      <c r="E598" s="39">
        <v>98.870339999999999</v>
      </c>
      <c r="F598" s="39">
        <v>486296.37320799998</v>
      </c>
      <c r="G598" s="39">
        <v>2022160.2984499999</v>
      </c>
      <c r="H598" s="28" t="s">
        <v>48</v>
      </c>
      <c r="I598" s="28" t="s">
        <v>200</v>
      </c>
      <c r="J598" s="28" t="s">
        <v>201</v>
      </c>
      <c r="K598" s="28" t="s">
        <v>136</v>
      </c>
      <c r="L598" s="28" t="s">
        <v>58</v>
      </c>
      <c r="M598" s="28" t="s">
        <v>195</v>
      </c>
      <c r="N598" s="28" t="s">
        <v>53</v>
      </c>
    </row>
    <row r="599" spans="1:14" customFormat="1" ht="18.75">
      <c r="A599" s="32" t="s">
        <v>1678</v>
      </c>
      <c r="B599" s="32">
        <v>46084</v>
      </c>
      <c r="C599" s="37">
        <v>2.08</v>
      </c>
      <c r="D599" s="39">
        <v>18.28951</v>
      </c>
      <c r="E599" s="39">
        <v>98.866749999999996</v>
      </c>
      <c r="F599" s="39">
        <v>485916.99381100002</v>
      </c>
      <c r="G599" s="39">
        <v>2022221.4234499999</v>
      </c>
      <c r="H599" s="28" t="s">
        <v>48</v>
      </c>
      <c r="I599" s="28" t="s">
        <v>200</v>
      </c>
      <c r="J599" s="28" t="s">
        <v>201</v>
      </c>
      <c r="K599" s="28" t="s">
        <v>136</v>
      </c>
      <c r="L599" s="28" t="s">
        <v>58</v>
      </c>
      <c r="M599" s="28" t="s">
        <v>195</v>
      </c>
      <c r="N599" s="28" t="s">
        <v>53</v>
      </c>
    </row>
    <row r="600" spans="1:14" customFormat="1" ht="18.75">
      <c r="A600" s="32" t="s">
        <v>1679</v>
      </c>
      <c r="B600" s="32">
        <v>46084</v>
      </c>
      <c r="C600" s="37">
        <v>2.08</v>
      </c>
      <c r="D600" s="39">
        <v>18.289860000000001</v>
      </c>
      <c r="E600" s="39">
        <v>98.907660000000007</v>
      </c>
      <c r="F600" s="39">
        <v>490240.73779300001</v>
      </c>
      <c r="G600" s="39">
        <v>2022257.4761099999</v>
      </c>
      <c r="H600" s="28" t="s">
        <v>48</v>
      </c>
      <c r="I600" s="28" t="s">
        <v>483</v>
      </c>
      <c r="J600" s="28" t="s">
        <v>412</v>
      </c>
      <c r="K600" s="28" t="s">
        <v>136</v>
      </c>
      <c r="L600" s="28" t="s">
        <v>58</v>
      </c>
      <c r="M600" s="28" t="s">
        <v>413</v>
      </c>
      <c r="N600" s="28" t="s">
        <v>53</v>
      </c>
    </row>
    <row r="601" spans="1:14" customFormat="1" ht="18.75">
      <c r="A601" s="32" t="s">
        <v>1680</v>
      </c>
      <c r="B601" s="32">
        <v>46084</v>
      </c>
      <c r="C601" s="37">
        <v>2.08</v>
      </c>
      <c r="D601" s="39">
        <v>18.290430000000001</v>
      </c>
      <c r="E601" s="39">
        <v>98.904049999999998</v>
      </c>
      <c r="F601" s="39">
        <v>489859.23571199999</v>
      </c>
      <c r="G601" s="39">
        <v>2022320.7374100001</v>
      </c>
      <c r="H601" s="28" t="s">
        <v>48</v>
      </c>
      <c r="I601" s="28" t="s">
        <v>200</v>
      </c>
      <c r="J601" s="28" t="s">
        <v>201</v>
      </c>
      <c r="K601" s="28" t="s">
        <v>136</v>
      </c>
      <c r="L601" s="28" t="s">
        <v>58</v>
      </c>
      <c r="M601" s="28" t="s">
        <v>195</v>
      </c>
      <c r="N601" s="28" t="s">
        <v>53</v>
      </c>
    </row>
    <row r="602" spans="1:14" customFormat="1" ht="18.75">
      <c r="A602" s="32" t="s">
        <v>1681</v>
      </c>
      <c r="B602" s="32">
        <v>46084</v>
      </c>
      <c r="C602" s="37">
        <v>2.08</v>
      </c>
      <c r="D602" s="39">
        <v>18.291129999999999</v>
      </c>
      <c r="E602" s="39">
        <v>98.878140000000002</v>
      </c>
      <c r="F602" s="39">
        <v>487120.90815799998</v>
      </c>
      <c r="G602" s="39">
        <v>2022399.8186699999</v>
      </c>
      <c r="H602" s="28" t="s">
        <v>48</v>
      </c>
      <c r="I602" s="28" t="s">
        <v>200</v>
      </c>
      <c r="J602" s="28" t="s">
        <v>201</v>
      </c>
      <c r="K602" s="28" t="s">
        <v>136</v>
      </c>
      <c r="L602" s="28" t="s">
        <v>58</v>
      </c>
      <c r="M602" s="28" t="s">
        <v>195</v>
      </c>
      <c r="N602" s="28" t="s">
        <v>53</v>
      </c>
    </row>
    <row r="603" spans="1:14" customFormat="1" ht="18.75">
      <c r="A603" s="32" t="s">
        <v>1682</v>
      </c>
      <c r="B603" s="32">
        <v>46084</v>
      </c>
      <c r="C603" s="37">
        <v>2.08</v>
      </c>
      <c r="D603" s="39">
        <v>18.2926</v>
      </c>
      <c r="E603" s="39">
        <v>98.911850000000001</v>
      </c>
      <c r="F603" s="39">
        <v>490683.71864600002</v>
      </c>
      <c r="G603" s="39">
        <v>2022560.4096299999</v>
      </c>
      <c r="H603" s="28" t="s">
        <v>48</v>
      </c>
      <c r="I603" s="28" t="s">
        <v>483</v>
      </c>
      <c r="J603" s="28" t="s">
        <v>412</v>
      </c>
      <c r="K603" s="28" t="s">
        <v>136</v>
      </c>
      <c r="L603" s="28" t="s">
        <v>58</v>
      </c>
      <c r="M603" s="28" t="s">
        <v>413</v>
      </c>
      <c r="N603" s="28" t="s">
        <v>53</v>
      </c>
    </row>
    <row r="604" spans="1:14" customFormat="1" ht="18.75">
      <c r="A604" s="32" t="s">
        <v>1683</v>
      </c>
      <c r="B604" s="32">
        <v>46084</v>
      </c>
      <c r="C604" s="37">
        <v>2.08</v>
      </c>
      <c r="D604" s="39">
        <v>18.29317</v>
      </c>
      <c r="E604" s="39">
        <v>98.908230000000003</v>
      </c>
      <c r="F604" s="39">
        <v>490301.16428899998</v>
      </c>
      <c r="G604" s="39">
        <v>2022623.6627400001</v>
      </c>
      <c r="H604" s="28" t="s">
        <v>48</v>
      </c>
      <c r="I604" s="28" t="s">
        <v>483</v>
      </c>
      <c r="J604" s="28" t="s">
        <v>412</v>
      </c>
      <c r="K604" s="28" t="s">
        <v>136</v>
      </c>
      <c r="L604" s="28" t="s">
        <v>58</v>
      </c>
      <c r="M604" s="28" t="s">
        <v>413</v>
      </c>
      <c r="N604" s="28" t="s">
        <v>53</v>
      </c>
    </row>
    <row r="605" spans="1:14" customFormat="1" ht="18.75">
      <c r="A605" s="32" t="s">
        <v>1684</v>
      </c>
      <c r="B605" s="32">
        <v>46084</v>
      </c>
      <c r="C605" s="37">
        <v>2.08</v>
      </c>
      <c r="D605" s="39">
        <v>18.293489999999998</v>
      </c>
      <c r="E605" s="39">
        <v>98.949169999999995</v>
      </c>
      <c r="F605" s="39">
        <v>494627.97432400001</v>
      </c>
      <c r="G605" s="39">
        <v>2022657.37735</v>
      </c>
      <c r="H605" s="28" t="s">
        <v>48</v>
      </c>
      <c r="I605" s="28" t="s">
        <v>407</v>
      </c>
      <c r="J605" s="28" t="s">
        <v>135</v>
      </c>
      <c r="K605" s="28" t="s">
        <v>136</v>
      </c>
      <c r="L605" s="28" t="s">
        <v>58</v>
      </c>
      <c r="M605" s="28" t="s">
        <v>408</v>
      </c>
      <c r="N605" s="28" t="s">
        <v>53</v>
      </c>
    </row>
    <row r="606" spans="1:14" customFormat="1" ht="18.75">
      <c r="A606" s="32" t="s">
        <v>1685</v>
      </c>
      <c r="B606" s="32">
        <v>46084</v>
      </c>
      <c r="C606" s="37">
        <v>2.08</v>
      </c>
      <c r="D606" s="39">
        <v>18.295459999999999</v>
      </c>
      <c r="E606" s="39">
        <v>98.89376</v>
      </c>
      <c r="F606" s="39">
        <v>488772.02905200003</v>
      </c>
      <c r="G606" s="39">
        <v>2022877.8569799999</v>
      </c>
      <c r="H606" s="28" t="s">
        <v>48</v>
      </c>
      <c r="I606" s="28" t="s">
        <v>200</v>
      </c>
      <c r="J606" s="28" t="s">
        <v>201</v>
      </c>
      <c r="K606" s="28" t="s">
        <v>136</v>
      </c>
      <c r="L606" s="28" t="s">
        <v>58</v>
      </c>
      <c r="M606" s="28" t="s">
        <v>195</v>
      </c>
      <c r="N606" s="28" t="s">
        <v>53</v>
      </c>
    </row>
    <row r="607" spans="1:14" customFormat="1" ht="18.75">
      <c r="A607" s="32" t="s">
        <v>1686</v>
      </c>
      <c r="B607" s="32">
        <v>46084</v>
      </c>
      <c r="C607" s="37">
        <v>2.08</v>
      </c>
      <c r="D607" s="39">
        <v>18.296029999999998</v>
      </c>
      <c r="E607" s="39">
        <v>98.890140000000002</v>
      </c>
      <c r="F607" s="39">
        <v>488389.48705699999</v>
      </c>
      <c r="G607" s="39">
        <v>2022941.14808</v>
      </c>
      <c r="H607" s="28" t="s">
        <v>48</v>
      </c>
      <c r="I607" s="28" t="s">
        <v>200</v>
      </c>
      <c r="J607" s="28" t="s">
        <v>201</v>
      </c>
      <c r="K607" s="28" t="s">
        <v>136</v>
      </c>
      <c r="L607" s="28" t="s">
        <v>58</v>
      </c>
      <c r="M607" s="28" t="s">
        <v>195</v>
      </c>
      <c r="N607" s="28" t="s">
        <v>53</v>
      </c>
    </row>
    <row r="608" spans="1:14" customFormat="1" ht="18.75">
      <c r="A608" s="32" t="s">
        <v>1687</v>
      </c>
      <c r="B608" s="32">
        <v>46084</v>
      </c>
      <c r="C608" s="37">
        <v>2.08</v>
      </c>
      <c r="D608" s="39">
        <v>18.297370000000001</v>
      </c>
      <c r="E608" s="39">
        <v>98.946119999999993</v>
      </c>
      <c r="F608" s="39">
        <v>494305.75829600001</v>
      </c>
      <c r="G608" s="39">
        <v>2023086.75125</v>
      </c>
      <c r="H608" s="28" t="s">
        <v>48</v>
      </c>
      <c r="I608" s="28" t="s">
        <v>407</v>
      </c>
      <c r="J608" s="28" t="s">
        <v>135</v>
      </c>
      <c r="K608" s="28" t="s">
        <v>136</v>
      </c>
      <c r="L608" s="28" t="s">
        <v>58</v>
      </c>
      <c r="M608" s="28" t="s">
        <v>408</v>
      </c>
      <c r="N608" s="28" t="s">
        <v>53</v>
      </c>
    </row>
    <row r="609" spans="1:14" customFormat="1" ht="18.75">
      <c r="A609" s="32" t="s">
        <v>1688</v>
      </c>
      <c r="B609" s="32">
        <v>46084</v>
      </c>
      <c r="C609" s="37">
        <v>2.08</v>
      </c>
      <c r="D609" s="39">
        <v>18.298770000000001</v>
      </c>
      <c r="E609" s="39">
        <v>98.894329999999997</v>
      </c>
      <c r="F609" s="39">
        <v>488832.48158099997</v>
      </c>
      <c r="G609" s="39">
        <v>2023244.03935</v>
      </c>
      <c r="H609" s="28" t="s">
        <v>48</v>
      </c>
      <c r="I609" s="28" t="s">
        <v>200</v>
      </c>
      <c r="J609" s="28" t="s">
        <v>201</v>
      </c>
      <c r="K609" s="28" t="s">
        <v>136</v>
      </c>
      <c r="L609" s="28" t="s">
        <v>58</v>
      </c>
      <c r="M609" s="28" t="s">
        <v>195</v>
      </c>
      <c r="N609" s="28" t="s">
        <v>53</v>
      </c>
    </row>
    <row r="610" spans="1:14" customFormat="1" ht="18.75">
      <c r="A610" s="32" t="s">
        <v>1689</v>
      </c>
      <c r="B610" s="32">
        <v>46084</v>
      </c>
      <c r="C610" s="37">
        <v>2.08</v>
      </c>
      <c r="D610" s="39">
        <v>18.299790000000002</v>
      </c>
      <c r="E610" s="39">
        <v>98.909379999999999</v>
      </c>
      <c r="F610" s="39">
        <v>490423.06733699999</v>
      </c>
      <c r="G610" s="39">
        <v>2023356.0364000001</v>
      </c>
      <c r="H610" s="28" t="s">
        <v>48</v>
      </c>
      <c r="I610" s="28" t="s">
        <v>483</v>
      </c>
      <c r="J610" s="28" t="s">
        <v>412</v>
      </c>
      <c r="K610" s="28" t="s">
        <v>136</v>
      </c>
      <c r="L610" s="28" t="s">
        <v>58</v>
      </c>
      <c r="M610" s="28" t="s">
        <v>413</v>
      </c>
      <c r="N610" s="28" t="s">
        <v>53</v>
      </c>
    </row>
    <row r="611" spans="1:14" customFormat="1" ht="18.75">
      <c r="A611" s="32" t="s">
        <v>1690</v>
      </c>
      <c r="B611" s="32">
        <v>46084</v>
      </c>
      <c r="C611" s="37">
        <v>2.08</v>
      </c>
      <c r="D611" s="39">
        <v>18.31494</v>
      </c>
      <c r="E611" s="39">
        <v>98.856309999999993</v>
      </c>
      <c r="F611" s="39">
        <v>484815.81881899998</v>
      </c>
      <c r="G611" s="39">
        <v>2025035.8321700001</v>
      </c>
      <c r="H611" s="28" t="s">
        <v>48</v>
      </c>
      <c r="I611" s="28" t="s">
        <v>201</v>
      </c>
      <c r="J611" s="28" t="s">
        <v>201</v>
      </c>
      <c r="K611" s="28" t="s">
        <v>136</v>
      </c>
      <c r="L611" s="28" t="s">
        <v>58</v>
      </c>
      <c r="M611" s="28" t="s">
        <v>195</v>
      </c>
      <c r="N611" s="28" t="s">
        <v>53</v>
      </c>
    </row>
    <row r="612" spans="1:14" customFormat="1" ht="18.75">
      <c r="A612" s="32" t="s">
        <v>1691</v>
      </c>
      <c r="B612" s="32">
        <v>46084</v>
      </c>
      <c r="C612" s="37">
        <v>2.08</v>
      </c>
      <c r="D612" s="39">
        <v>18.316089999999999</v>
      </c>
      <c r="E612" s="39">
        <v>98.849069999999998</v>
      </c>
      <c r="F612" s="39">
        <v>484050.84882900002</v>
      </c>
      <c r="G612" s="39">
        <v>2025163.6863500001</v>
      </c>
      <c r="H612" s="28" t="s">
        <v>48</v>
      </c>
      <c r="I612" s="28" t="s">
        <v>201</v>
      </c>
      <c r="J612" s="28" t="s">
        <v>201</v>
      </c>
      <c r="K612" s="28" t="s">
        <v>136</v>
      </c>
      <c r="L612" s="28" t="s">
        <v>58</v>
      </c>
      <c r="M612" s="28" t="s">
        <v>195</v>
      </c>
      <c r="N612" s="28" t="s">
        <v>53</v>
      </c>
    </row>
    <row r="613" spans="1:14" customFormat="1" ht="18.75">
      <c r="A613" s="32" t="s">
        <v>1692</v>
      </c>
      <c r="B613" s="32">
        <v>46084</v>
      </c>
      <c r="C613" s="37">
        <v>2.08</v>
      </c>
      <c r="D613" s="39">
        <v>18.317799999999998</v>
      </c>
      <c r="E613" s="39">
        <v>98.856170000000006</v>
      </c>
      <c r="F613" s="39">
        <v>484801.274179</v>
      </c>
      <c r="G613" s="39">
        <v>2025352.2743299999</v>
      </c>
      <c r="H613" s="28" t="s">
        <v>48</v>
      </c>
      <c r="I613" s="28" t="s">
        <v>201</v>
      </c>
      <c r="J613" s="28" t="s">
        <v>201</v>
      </c>
      <c r="K613" s="28" t="s">
        <v>136</v>
      </c>
      <c r="L613" s="28" t="s">
        <v>58</v>
      </c>
      <c r="M613" s="28" t="s">
        <v>195</v>
      </c>
      <c r="N613" s="28" t="s">
        <v>53</v>
      </c>
    </row>
    <row r="614" spans="1:14" customFormat="1" ht="18.75">
      <c r="A614" s="32" t="s">
        <v>1693</v>
      </c>
      <c r="B614" s="32">
        <v>46084</v>
      </c>
      <c r="C614" s="37">
        <v>2.08</v>
      </c>
      <c r="D614" s="39">
        <v>18.318359999999998</v>
      </c>
      <c r="E614" s="39">
        <v>98.852549999999994</v>
      </c>
      <c r="F614" s="39">
        <v>484418.79294000001</v>
      </c>
      <c r="G614" s="39">
        <v>2025414.53837</v>
      </c>
      <c r="H614" s="28" t="s">
        <v>48</v>
      </c>
      <c r="I614" s="28" t="s">
        <v>201</v>
      </c>
      <c r="J614" s="28" t="s">
        <v>201</v>
      </c>
      <c r="K614" s="28" t="s">
        <v>136</v>
      </c>
      <c r="L614" s="28" t="s">
        <v>58</v>
      </c>
      <c r="M614" s="28" t="s">
        <v>195</v>
      </c>
      <c r="N614" s="28" t="s">
        <v>53</v>
      </c>
    </row>
    <row r="615" spans="1:14" customFormat="1" ht="18.75">
      <c r="A615" s="32" t="s">
        <v>1694</v>
      </c>
      <c r="B615" s="32">
        <v>46084</v>
      </c>
      <c r="C615" s="37">
        <v>2.08</v>
      </c>
      <c r="D615" s="39">
        <v>18.318930000000002</v>
      </c>
      <c r="E615" s="39">
        <v>98.848920000000007</v>
      </c>
      <c r="F615" s="39">
        <v>484035.25832099997</v>
      </c>
      <c r="G615" s="39">
        <v>2025477.9173000001</v>
      </c>
      <c r="H615" s="28" t="s">
        <v>48</v>
      </c>
      <c r="I615" s="28" t="s">
        <v>201</v>
      </c>
      <c r="J615" s="28" t="s">
        <v>201</v>
      </c>
      <c r="K615" s="28" t="s">
        <v>136</v>
      </c>
      <c r="L615" s="28" t="s">
        <v>58</v>
      </c>
      <c r="M615" s="28" t="s">
        <v>195</v>
      </c>
      <c r="N615" s="28" t="s">
        <v>53</v>
      </c>
    </row>
    <row r="616" spans="1:14" customFormat="1" ht="18.75">
      <c r="A616" s="32" t="s">
        <v>1695</v>
      </c>
      <c r="B616" s="32">
        <v>46084</v>
      </c>
      <c r="C616" s="37">
        <v>2.08</v>
      </c>
      <c r="D616" s="39">
        <v>18.319289999999999</v>
      </c>
      <c r="E616" s="39">
        <v>98.764139999999998</v>
      </c>
      <c r="F616" s="39">
        <v>475076.50745999999</v>
      </c>
      <c r="G616" s="39">
        <v>2025527.25603</v>
      </c>
      <c r="H616" s="28" t="s">
        <v>48</v>
      </c>
      <c r="I616" s="28" t="s">
        <v>201</v>
      </c>
      <c r="J616" s="28" t="s">
        <v>201</v>
      </c>
      <c r="K616" s="28" t="s">
        <v>136</v>
      </c>
      <c r="L616" s="28" t="s">
        <v>58</v>
      </c>
      <c r="M616" s="28" t="s">
        <v>195</v>
      </c>
      <c r="N616" s="28" t="s">
        <v>53</v>
      </c>
    </row>
    <row r="617" spans="1:14" customFormat="1" ht="18.75">
      <c r="A617" s="32" t="s">
        <v>1696</v>
      </c>
      <c r="B617" s="32">
        <v>46084</v>
      </c>
      <c r="C617" s="37">
        <v>2.08</v>
      </c>
      <c r="D617" s="39">
        <v>18.323170000000001</v>
      </c>
      <c r="E617" s="39">
        <v>98.761089999999996</v>
      </c>
      <c r="F617" s="39">
        <v>474754.77299500001</v>
      </c>
      <c r="G617" s="39">
        <v>2025956.9612199999</v>
      </c>
      <c r="H617" s="28" t="s">
        <v>48</v>
      </c>
      <c r="I617" s="28" t="s">
        <v>409</v>
      </c>
      <c r="J617" s="28" t="s">
        <v>201</v>
      </c>
      <c r="K617" s="28" t="s">
        <v>136</v>
      </c>
      <c r="L617" s="28" t="s">
        <v>58</v>
      </c>
      <c r="M617" s="28" t="s">
        <v>195</v>
      </c>
      <c r="N617" s="28" t="s">
        <v>53</v>
      </c>
    </row>
    <row r="618" spans="1:14" customFormat="1" ht="18.75">
      <c r="A618" s="32" t="s">
        <v>1697</v>
      </c>
      <c r="B618" s="32">
        <v>46084</v>
      </c>
      <c r="C618" s="37">
        <v>2.08</v>
      </c>
      <c r="D618" s="39">
        <v>18.323740000000001</v>
      </c>
      <c r="E618" s="39">
        <v>98.757469999999998</v>
      </c>
      <c r="F618" s="39">
        <v>474372.335639</v>
      </c>
      <c r="G618" s="39">
        <v>2026020.53162</v>
      </c>
      <c r="H618" s="28" t="s">
        <v>48</v>
      </c>
      <c r="I618" s="28" t="s">
        <v>409</v>
      </c>
      <c r="J618" s="28" t="s">
        <v>201</v>
      </c>
      <c r="K618" s="28" t="s">
        <v>136</v>
      </c>
      <c r="L618" s="28" t="s">
        <v>58</v>
      </c>
      <c r="M618" s="28" t="s">
        <v>195</v>
      </c>
      <c r="N618" s="28" t="s">
        <v>53</v>
      </c>
    </row>
    <row r="619" spans="1:14" customFormat="1" ht="18.75">
      <c r="A619" s="32" t="s">
        <v>1698</v>
      </c>
      <c r="B619" s="32">
        <v>46084</v>
      </c>
      <c r="C619" s="37">
        <v>2.08</v>
      </c>
      <c r="D619" s="39">
        <v>18.324310000000001</v>
      </c>
      <c r="E619" s="39">
        <v>98.753860000000003</v>
      </c>
      <c r="F619" s="39">
        <v>473990.95738899999</v>
      </c>
      <c r="G619" s="39">
        <v>2026084.1082200001</v>
      </c>
      <c r="H619" s="28" t="s">
        <v>48</v>
      </c>
      <c r="I619" s="28" t="s">
        <v>409</v>
      </c>
      <c r="J619" s="28" t="s">
        <v>201</v>
      </c>
      <c r="K619" s="28" t="s">
        <v>136</v>
      </c>
      <c r="L619" s="28" t="s">
        <v>58</v>
      </c>
      <c r="M619" s="28" t="s">
        <v>195</v>
      </c>
      <c r="N619" s="28" t="s">
        <v>53</v>
      </c>
    </row>
    <row r="620" spans="1:14" customFormat="1" ht="18.75">
      <c r="A620" s="32" t="s">
        <v>1699</v>
      </c>
      <c r="B620" s="32">
        <v>46084</v>
      </c>
      <c r="C620" s="37">
        <v>2.08</v>
      </c>
      <c r="D620" s="39">
        <v>18.330929999999999</v>
      </c>
      <c r="E620" s="39">
        <v>98.754999999999995</v>
      </c>
      <c r="F620" s="39">
        <v>474112.40399000002</v>
      </c>
      <c r="G620" s="39">
        <v>2026816.3873300001</v>
      </c>
      <c r="H620" s="28" t="s">
        <v>48</v>
      </c>
      <c r="I620" s="28" t="s">
        <v>410</v>
      </c>
      <c r="J620" s="28" t="s">
        <v>201</v>
      </c>
      <c r="K620" s="28" t="s">
        <v>136</v>
      </c>
      <c r="L620" s="28" t="s">
        <v>58</v>
      </c>
      <c r="M620" s="28" t="s">
        <v>195</v>
      </c>
      <c r="N620" s="28" t="s">
        <v>53</v>
      </c>
    </row>
    <row r="621" spans="1:14" customFormat="1" ht="18.75">
      <c r="A621" s="32" t="s">
        <v>1700</v>
      </c>
      <c r="B621" s="32">
        <v>46084</v>
      </c>
      <c r="C621" s="37">
        <v>2.08</v>
      </c>
      <c r="D621" s="39">
        <v>18.36487</v>
      </c>
      <c r="E621" s="39">
        <v>98.923739999999995</v>
      </c>
      <c r="F621" s="39">
        <v>491943.68072599999</v>
      </c>
      <c r="G621" s="39">
        <v>2030555.7946899999</v>
      </c>
      <c r="H621" s="28" t="s">
        <v>48</v>
      </c>
      <c r="I621" s="28" t="s">
        <v>483</v>
      </c>
      <c r="J621" s="28" t="s">
        <v>412</v>
      </c>
      <c r="K621" s="28" t="s">
        <v>136</v>
      </c>
      <c r="L621" s="28" t="s">
        <v>58</v>
      </c>
      <c r="M621" s="28" t="s">
        <v>413</v>
      </c>
      <c r="N621" s="28" t="s">
        <v>53</v>
      </c>
    </row>
    <row r="622" spans="1:14" customFormat="1" ht="18.75">
      <c r="A622" s="32" t="s">
        <v>1701</v>
      </c>
      <c r="B622" s="32">
        <v>46084</v>
      </c>
      <c r="C622" s="37">
        <v>2.08</v>
      </c>
      <c r="D622" s="39">
        <v>18.383579999999998</v>
      </c>
      <c r="E622" s="39">
        <v>98.934430000000006</v>
      </c>
      <c r="F622" s="39">
        <v>493073.74936700001</v>
      </c>
      <c r="G622" s="39">
        <v>2032625.4376999999</v>
      </c>
      <c r="H622" s="28" t="s">
        <v>48</v>
      </c>
      <c r="I622" s="28" t="s">
        <v>483</v>
      </c>
      <c r="J622" s="28" t="s">
        <v>412</v>
      </c>
      <c r="K622" s="28" t="s">
        <v>136</v>
      </c>
      <c r="L622" s="28" t="s">
        <v>58</v>
      </c>
      <c r="M622" s="28" t="s">
        <v>413</v>
      </c>
      <c r="N622" s="28" t="s">
        <v>53</v>
      </c>
    </row>
    <row r="623" spans="1:14" customFormat="1" ht="18.75">
      <c r="A623" s="32" t="s">
        <v>1702</v>
      </c>
      <c r="B623" s="32">
        <v>46084</v>
      </c>
      <c r="C623" s="37">
        <v>2.08</v>
      </c>
      <c r="D623" s="39">
        <v>18.384150000000002</v>
      </c>
      <c r="E623" s="39">
        <v>98.930809999999994</v>
      </c>
      <c r="F623" s="39">
        <v>492691.38758600003</v>
      </c>
      <c r="G623" s="39">
        <v>2032688.6446700001</v>
      </c>
      <c r="H623" s="28" t="s">
        <v>48</v>
      </c>
      <c r="I623" s="28" t="s">
        <v>483</v>
      </c>
      <c r="J623" s="28" t="s">
        <v>412</v>
      </c>
      <c r="K623" s="28" t="s">
        <v>136</v>
      </c>
      <c r="L623" s="28" t="s">
        <v>58</v>
      </c>
      <c r="M623" s="28" t="s">
        <v>413</v>
      </c>
      <c r="N623" s="28" t="s">
        <v>53</v>
      </c>
    </row>
    <row r="624" spans="1:14" customFormat="1" ht="18.75">
      <c r="A624" s="32" t="s">
        <v>1703</v>
      </c>
      <c r="B624" s="32">
        <v>46084</v>
      </c>
      <c r="C624" s="37">
        <v>2.08</v>
      </c>
      <c r="D624" s="39">
        <v>18.386890000000001</v>
      </c>
      <c r="E624" s="39">
        <v>98.935010000000005</v>
      </c>
      <c r="F624" s="39">
        <v>493135.14661699999</v>
      </c>
      <c r="G624" s="39">
        <v>2032991.6361</v>
      </c>
      <c r="H624" s="28" t="s">
        <v>48</v>
      </c>
      <c r="I624" s="28" t="s">
        <v>483</v>
      </c>
      <c r="J624" s="28" t="s">
        <v>412</v>
      </c>
      <c r="K624" s="28" t="s">
        <v>136</v>
      </c>
      <c r="L624" s="28" t="s">
        <v>58</v>
      </c>
      <c r="M624" s="28" t="s">
        <v>413</v>
      </c>
      <c r="N624" s="28" t="s">
        <v>53</v>
      </c>
    </row>
    <row r="625" spans="1:14" customFormat="1" ht="18.75">
      <c r="A625" s="32" t="s">
        <v>1704</v>
      </c>
      <c r="B625" s="32">
        <v>46084</v>
      </c>
      <c r="C625" s="37">
        <v>2.08</v>
      </c>
      <c r="D625" s="39">
        <v>18.387460000000001</v>
      </c>
      <c r="E625" s="39">
        <v>98.931380000000004</v>
      </c>
      <c r="F625" s="39">
        <v>492751.73564999999</v>
      </c>
      <c r="G625" s="39">
        <v>2033054.8422900001</v>
      </c>
      <c r="H625" s="28" t="s">
        <v>48</v>
      </c>
      <c r="I625" s="28" t="s">
        <v>483</v>
      </c>
      <c r="J625" s="28" t="s">
        <v>412</v>
      </c>
      <c r="K625" s="28" t="s">
        <v>136</v>
      </c>
      <c r="L625" s="28" t="s">
        <v>58</v>
      </c>
      <c r="M625" s="28" t="s">
        <v>413</v>
      </c>
      <c r="N625" s="28" t="s">
        <v>53</v>
      </c>
    </row>
    <row r="626" spans="1:14" customFormat="1" ht="18.75">
      <c r="A626" s="32" t="s">
        <v>1705</v>
      </c>
      <c r="B626" s="32">
        <v>46084</v>
      </c>
      <c r="C626" s="37">
        <v>2.08</v>
      </c>
      <c r="D626" s="39">
        <v>18.388030000000001</v>
      </c>
      <c r="E626" s="39">
        <v>98.927760000000006</v>
      </c>
      <c r="F626" s="39">
        <v>492369.38346799999</v>
      </c>
      <c r="G626" s="39">
        <v>2033118.0557200001</v>
      </c>
      <c r="H626" s="28" t="s">
        <v>48</v>
      </c>
      <c r="I626" s="28" t="s">
        <v>483</v>
      </c>
      <c r="J626" s="28" t="s">
        <v>412</v>
      </c>
      <c r="K626" s="28" t="s">
        <v>136</v>
      </c>
      <c r="L626" s="28" t="s">
        <v>58</v>
      </c>
      <c r="M626" s="28" t="s">
        <v>413</v>
      </c>
      <c r="N626" s="28" t="s">
        <v>53</v>
      </c>
    </row>
    <row r="627" spans="1:14" customFormat="1" ht="18.75">
      <c r="A627" s="32" t="s">
        <v>1706</v>
      </c>
      <c r="B627" s="32">
        <v>46084</v>
      </c>
      <c r="C627" s="37">
        <v>2.08</v>
      </c>
      <c r="D627" s="39">
        <v>18.39134</v>
      </c>
      <c r="E627" s="39">
        <v>98.928340000000006</v>
      </c>
      <c r="F627" s="39">
        <v>492430.792633</v>
      </c>
      <c r="G627" s="39">
        <v>2033484.25208</v>
      </c>
      <c r="H627" s="28" t="s">
        <v>48</v>
      </c>
      <c r="I627" s="28" t="s">
        <v>483</v>
      </c>
      <c r="J627" s="28" t="s">
        <v>412</v>
      </c>
      <c r="K627" s="28" t="s">
        <v>136</v>
      </c>
      <c r="L627" s="28" t="s">
        <v>58</v>
      </c>
      <c r="M627" s="28" t="s">
        <v>413</v>
      </c>
      <c r="N627" s="28" t="s">
        <v>53</v>
      </c>
    </row>
    <row r="628" spans="1:14" customFormat="1" ht="18.75">
      <c r="A628" s="32" t="s">
        <v>1707</v>
      </c>
      <c r="B628" s="32">
        <v>46084</v>
      </c>
      <c r="C628" s="37">
        <v>2.08</v>
      </c>
      <c r="D628" s="39">
        <v>18.391919999999999</v>
      </c>
      <c r="E628" s="39">
        <v>98.924719999999994</v>
      </c>
      <c r="F628" s="39">
        <v>492048.45050699997</v>
      </c>
      <c r="G628" s="39">
        <v>2033548.5783800001</v>
      </c>
      <c r="H628" s="28" t="s">
        <v>48</v>
      </c>
      <c r="I628" s="28" t="s">
        <v>483</v>
      </c>
      <c r="J628" s="28" t="s">
        <v>412</v>
      </c>
      <c r="K628" s="28" t="s">
        <v>136</v>
      </c>
      <c r="L628" s="28" t="s">
        <v>58</v>
      </c>
      <c r="M628" s="28" t="s">
        <v>413</v>
      </c>
      <c r="N628" s="28" t="s">
        <v>53</v>
      </c>
    </row>
    <row r="629" spans="1:14" customFormat="1" ht="18.75">
      <c r="A629" s="32" t="s">
        <v>1708</v>
      </c>
      <c r="B629" s="32">
        <v>46084</v>
      </c>
      <c r="C629" s="37">
        <v>2.08</v>
      </c>
      <c r="D629" s="39">
        <v>18.395230000000002</v>
      </c>
      <c r="E629" s="39">
        <v>98.925299999999993</v>
      </c>
      <c r="F629" s="39">
        <v>492109.86446200003</v>
      </c>
      <c r="G629" s="39">
        <v>2033914.77388</v>
      </c>
      <c r="H629" s="28" t="s">
        <v>48</v>
      </c>
      <c r="I629" s="28" t="s">
        <v>483</v>
      </c>
      <c r="J629" s="28" t="s">
        <v>412</v>
      </c>
      <c r="K629" s="28" t="s">
        <v>136</v>
      </c>
      <c r="L629" s="28" t="s">
        <v>58</v>
      </c>
      <c r="M629" s="28" t="s">
        <v>413</v>
      </c>
      <c r="N629" s="28" t="s">
        <v>53</v>
      </c>
    </row>
    <row r="630" spans="1:14" customFormat="1" ht="18.75">
      <c r="A630" s="32" t="s">
        <v>1709</v>
      </c>
      <c r="B630" s="32">
        <v>46084</v>
      </c>
      <c r="C630" s="37">
        <v>2.08</v>
      </c>
      <c r="D630" s="39">
        <v>18.395800000000001</v>
      </c>
      <c r="E630" s="39">
        <v>98.921679999999995</v>
      </c>
      <c r="F630" s="39">
        <v>491727.53149700002</v>
      </c>
      <c r="G630" s="39">
        <v>2033978.0002299999</v>
      </c>
      <c r="H630" s="28" t="s">
        <v>48</v>
      </c>
      <c r="I630" s="28" t="s">
        <v>483</v>
      </c>
      <c r="J630" s="28" t="s">
        <v>412</v>
      </c>
      <c r="K630" s="28" t="s">
        <v>136</v>
      </c>
      <c r="L630" s="28" t="s">
        <v>58</v>
      </c>
      <c r="M630" s="28" t="s">
        <v>413</v>
      </c>
      <c r="N630" s="28" t="s">
        <v>53</v>
      </c>
    </row>
    <row r="631" spans="1:14" customFormat="1" ht="18.75">
      <c r="A631" s="32" t="s">
        <v>1710</v>
      </c>
      <c r="B631" s="32">
        <v>46084</v>
      </c>
      <c r="C631" s="37">
        <v>2.08</v>
      </c>
      <c r="D631" s="39">
        <v>18.398530000000001</v>
      </c>
      <c r="E631" s="39">
        <v>98.925870000000003</v>
      </c>
      <c r="F631" s="39">
        <v>492170.21942799998</v>
      </c>
      <c r="G631" s="39">
        <v>2034279.8637099999</v>
      </c>
      <c r="H631" s="28" t="s">
        <v>48</v>
      </c>
      <c r="I631" s="28" t="s">
        <v>483</v>
      </c>
      <c r="J631" s="28" t="s">
        <v>412</v>
      </c>
      <c r="K631" s="28" t="s">
        <v>136</v>
      </c>
      <c r="L631" s="28" t="s">
        <v>58</v>
      </c>
      <c r="M631" s="28" t="s">
        <v>413</v>
      </c>
      <c r="N631" s="28" t="s">
        <v>53</v>
      </c>
    </row>
    <row r="632" spans="1:14" customFormat="1" ht="18.75">
      <c r="A632" s="32" t="s">
        <v>1711</v>
      </c>
      <c r="B632" s="32">
        <v>46084</v>
      </c>
      <c r="C632" s="37">
        <v>2.08</v>
      </c>
      <c r="D632" s="39">
        <v>18.426570000000002</v>
      </c>
      <c r="E632" s="39">
        <v>98.919830000000005</v>
      </c>
      <c r="F632" s="39">
        <v>491533.63157000003</v>
      </c>
      <c r="G632" s="39">
        <v>2037382.50722</v>
      </c>
      <c r="H632" s="28" t="s">
        <v>48</v>
      </c>
      <c r="I632" s="28" t="s">
        <v>411</v>
      </c>
      <c r="J632" s="28" t="s">
        <v>412</v>
      </c>
      <c r="K632" s="28" t="s">
        <v>136</v>
      </c>
      <c r="L632" s="28" t="s">
        <v>58</v>
      </c>
      <c r="M632" s="28" t="s">
        <v>413</v>
      </c>
      <c r="N632" s="28" t="s">
        <v>53</v>
      </c>
    </row>
    <row r="633" spans="1:14" customFormat="1" ht="18.75">
      <c r="A633" s="32" t="s">
        <v>1712</v>
      </c>
      <c r="B633" s="32">
        <v>46084</v>
      </c>
      <c r="C633" s="37">
        <v>2.08</v>
      </c>
      <c r="D633" s="39">
        <v>18.43102</v>
      </c>
      <c r="E633" s="39">
        <v>98.913169999999994</v>
      </c>
      <c r="F633" s="39">
        <v>490830.53643500002</v>
      </c>
      <c r="G633" s="39">
        <v>2037875.1843699999</v>
      </c>
      <c r="H633" s="28" t="s">
        <v>48</v>
      </c>
      <c r="I633" s="28" t="s">
        <v>411</v>
      </c>
      <c r="J633" s="28" t="s">
        <v>412</v>
      </c>
      <c r="K633" s="28" t="s">
        <v>136</v>
      </c>
      <c r="L633" s="28" t="s">
        <v>58</v>
      </c>
      <c r="M633" s="28" t="s">
        <v>413</v>
      </c>
      <c r="N633" s="28" t="s">
        <v>53</v>
      </c>
    </row>
    <row r="634" spans="1:14" customFormat="1" ht="18.75">
      <c r="A634" s="32" t="s">
        <v>1713</v>
      </c>
      <c r="B634" s="32">
        <v>46084</v>
      </c>
      <c r="C634" s="37">
        <v>2.08</v>
      </c>
      <c r="D634" s="39">
        <v>18.434329999999999</v>
      </c>
      <c r="E634" s="39">
        <v>98.913740000000004</v>
      </c>
      <c r="F634" s="39">
        <v>490890.90422000003</v>
      </c>
      <c r="G634" s="39">
        <v>2038241.3780100001</v>
      </c>
      <c r="H634" s="28" t="s">
        <v>48</v>
      </c>
      <c r="I634" s="28" t="s">
        <v>411</v>
      </c>
      <c r="J634" s="28" t="s">
        <v>412</v>
      </c>
      <c r="K634" s="28" t="s">
        <v>136</v>
      </c>
      <c r="L634" s="28" t="s">
        <v>58</v>
      </c>
      <c r="M634" s="28" t="s">
        <v>413</v>
      </c>
      <c r="N634" s="28" t="s">
        <v>53</v>
      </c>
    </row>
    <row r="635" spans="1:14" customFormat="1" ht="18.75">
      <c r="A635" s="32" t="s">
        <v>1714</v>
      </c>
      <c r="B635" s="32">
        <v>46084</v>
      </c>
      <c r="C635" s="37">
        <v>2.08</v>
      </c>
      <c r="D635" s="39">
        <v>18.443670000000001</v>
      </c>
      <c r="E635" s="39">
        <v>98.919060000000002</v>
      </c>
      <c r="F635" s="39">
        <v>491453.16072400002</v>
      </c>
      <c r="G635" s="39">
        <v>2039274.50822</v>
      </c>
      <c r="H635" s="28" t="s">
        <v>48</v>
      </c>
      <c r="I635" s="28" t="s">
        <v>411</v>
      </c>
      <c r="J635" s="28" t="s">
        <v>412</v>
      </c>
      <c r="K635" s="28" t="s">
        <v>136</v>
      </c>
      <c r="L635" s="28" t="s">
        <v>58</v>
      </c>
      <c r="M635" s="28" t="s">
        <v>413</v>
      </c>
      <c r="N635" s="28" t="s">
        <v>53</v>
      </c>
    </row>
    <row r="636" spans="1:14" customFormat="1" ht="18.75">
      <c r="A636" s="32" t="s">
        <v>1715</v>
      </c>
      <c r="B636" s="32">
        <v>46084</v>
      </c>
      <c r="C636" s="37">
        <v>2.08</v>
      </c>
      <c r="D636" s="39">
        <v>18.444240000000001</v>
      </c>
      <c r="E636" s="39">
        <v>98.915440000000004</v>
      </c>
      <c r="F636" s="39">
        <v>491070.93694799999</v>
      </c>
      <c r="G636" s="39">
        <v>2039337.7484299999</v>
      </c>
      <c r="H636" s="28" t="s">
        <v>48</v>
      </c>
      <c r="I636" s="28" t="s">
        <v>411</v>
      </c>
      <c r="J636" s="28" t="s">
        <v>412</v>
      </c>
      <c r="K636" s="28" t="s">
        <v>136</v>
      </c>
      <c r="L636" s="28" t="s">
        <v>58</v>
      </c>
      <c r="M636" s="28" t="s">
        <v>413</v>
      </c>
      <c r="N636" s="28" t="s">
        <v>53</v>
      </c>
    </row>
    <row r="637" spans="1:14" customFormat="1" ht="18.75">
      <c r="A637" s="32" t="s">
        <v>1716</v>
      </c>
      <c r="B637" s="32">
        <v>46084</v>
      </c>
      <c r="C637" s="37">
        <v>2.08</v>
      </c>
      <c r="D637" s="39">
        <v>18.444590000000002</v>
      </c>
      <c r="E637" s="39">
        <v>99.213040000000007</v>
      </c>
      <c r="F637" s="39">
        <v>522495.82206699997</v>
      </c>
      <c r="G637" s="39">
        <v>2039387.6203999999</v>
      </c>
      <c r="H637" s="28" t="s">
        <v>48</v>
      </c>
      <c r="I637" s="28" t="s">
        <v>134</v>
      </c>
      <c r="J637" s="28" t="s">
        <v>135</v>
      </c>
      <c r="K637" s="28" t="s">
        <v>136</v>
      </c>
      <c r="L637" s="28" t="s">
        <v>58</v>
      </c>
      <c r="M637" s="28" t="s">
        <v>408</v>
      </c>
      <c r="N637" s="28" t="s">
        <v>53</v>
      </c>
    </row>
    <row r="638" spans="1:14" customFormat="1" ht="18.75">
      <c r="A638" s="32" t="s">
        <v>1717</v>
      </c>
      <c r="B638" s="32">
        <v>46084</v>
      </c>
      <c r="C638" s="37">
        <v>2.08</v>
      </c>
      <c r="D638" s="39">
        <v>18.445170000000001</v>
      </c>
      <c r="E638" s="39">
        <v>99.209429999999998</v>
      </c>
      <c r="F638" s="39">
        <v>522114.55083999998</v>
      </c>
      <c r="G638" s="39">
        <v>2039451.3480199999</v>
      </c>
      <c r="H638" s="28" t="s">
        <v>48</v>
      </c>
      <c r="I638" s="28" t="s">
        <v>134</v>
      </c>
      <c r="J638" s="28" t="s">
        <v>135</v>
      </c>
      <c r="K638" s="28" t="s">
        <v>136</v>
      </c>
      <c r="L638" s="28" t="s">
        <v>58</v>
      </c>
      <c r="M638" s="28" t="s">
        <v>408</v>
      </c>
      <c r="N638" s="28" t="s">
        <v>53</v>
      </c>
    </row>
    <row r="639" spans="1:14" customFormat="1" ht="18.75">
      <c r="A639" s="32" t="s">
        <v>1718</v>
      </c>
      <c r="B639" s="32">
        <v>46084</v>
      </c>
      <c r="C639" s="37">
        <v>2.08</v>
      </c>
      <c r="D639" s="39">
        <v>18.44641</v>
      </c>
      <c r="E639" s="39">
        <v>98.923259999999999</v>
      </c>
      <c r="F639" s="39">
        <v>491896.787373</v>
      </c>
      <c r="G639" s="39">
        <v>2039577.4723799999</v>
      </c>
      <c r="H639" s="28" t="s">
        <v>48</v>
      </c>
      <c r="I639" s="28" t="s">
        <v>411</v>
      </c>
      <c r="J639" s="28" t="s">
        <v>412</v>
      </c>
      <c r="K639" s="28" t="s">
        <v>136</v>
      </c>
      <c r="L639" s="28" t="s">
        <v>58</v>
      </c>
      <c r="M639" s="28" t="s">
        <v>413</v>
      </c>
      <c r="N639" s="28" t="s">
        <v>53</v>
      </c>
    </row>
    <row r="640" spans="1:14" customFormat="1" ht="18.75">
      <c r="A640" s="32" t="s">
        <v>1719</v>
      </c>
      <c r="B640" s="32">
        <v>46084</v>
      </c>
      <c r="C640" s="37">
        <v>2.08</v>
      </c>
      <c r="D640" s="39">
        <v>18.44698</v>
      </c>
      <c r="E640" s="39">
        <v>98.919629999999998</v>
      </c>
      <c r="F640" s="39">
        <v>491513.51230200002</v>
      </c>
      <c r="G640" s="39">
        <v>2039640.7042400001</v>
      </c>
      <c r="H640" s="28" t="s">
        <v>48</v>
      </c>
      <c r="I640" s="28" t="s">
        <v>411</v>
      </c>
      <c r="J640" s="28" t="s">
        <v>412</v>
      </c>
      <c r="K640" s="28" t="s">
        <v>136</v>
      </c>
      <c r="L640" s="28" t="s">
        <v>58</v>
      </c>
      <c r="M640" s="28" t="s">
        <v>413</v>
      </c>
      <c r="N640" s="28" t="s">
        <v>53</v>
      </c>
    </row>
    <row r="641" spans="1:14" customFormat="1" ht="18.75">
      <c r="A641" s="32" t="s">
        <v>1720</v>
      </c>
      <c r="B641" s="32">
        <v>46084</v>
      </c>
      <c r="C641" s="37">
        <v>2.08</v>
      </c>
      <c r="D641" s="39">
        <v>18.44848</v>
      </c>
      <c r="E641" s="39">
        <v>99.21002</v>
      </c>
      <c r="F641" s="39">
        <v>522176.42674899998</v>
      </c>
      <c r="G641" s="39">
        <v>2039817.64475</v>
      </c>
      <c r="H641" s="28" t="s">
        <v>48</v>
      </c>
      <c r="I641" s="28" t="s">
        <v>134</v>
      </c>
      <c r="J641" s="28" t="s">
        <v>135</v>
      </c>
      <c r="K641" s="28" t="s">
        <v>136</v>
      </c>
      <c r="L641" s="28" t="s">
        <v>58</v>
      </c>
      <c r="M641" s="28" t="s">
        <v>408</v>
      </c>
      <c r="N641" s="28" t="s">
        <v>53</v>
      </c>
    </row>
    <row r="642" spans="1:14" customFormat="1" ht="18.75">
      <c r="A642" s="32" t="s">
        <v>1721</v>
      </c>
      <c r="B642" s="32">
        <v>46084</v>
      </c>
      <c r="C642" s="37">
        <v>2.08</v>
      </c>
      <c r="D642" s="39">
        <v>18.44914</v>
      </c>
      <c r="E642" s="39">
        <v>98.927449999999993</v>
      </c>
      <c r="F642" s="39">
        <v>492339.34358400002</v>
      </c>
      <c r="G642" s="39">
        <v>2039879.34088</v>
      </c>
      <c r="H642" s="28" t="s">
        <v>48</v>
      </c>
      <c r="I642" s="28" t="s">
        <v>411</v>
      </c>
      <c r="J642" s="28" t="s">
        <v>412</v>
      </c>
      <c r="K642" s="28" t="s">
        <v>136</v>
      </c>
      <c r="L642" s="28" t="s">
        <v>58</v>
      </c>
      <c r="M642" s="28" t="s">
        <v>413</v>
      </c>
      <c r="N642" s="28" t="s">
        <v>53</v>
      </c>
    </row>
    <row r="643" spans="1:14" customFormat="1" ht="18.75">
      <c r="A643" s="32" t="s">
        <v>1722</v>
      </c>
      <c r="B643" s="32">
        <v>46084</v>
      </c>
      <c r="C643" s="37">
        <v>2.08</v>
      </c>
      <c r="D643" s="39">
        <v>18.451879999999999</v>
      </c>
      <c r="E643" s="39">
        <v>98.931650000000005</v>
      </c>
      <c r="F643" s="39">
        <v>492782.94211499998</v>
      </c>
      <c r="G643" s="39">
        <v>2040182.3256699999</v>
      </c>
      <c r="H643" s="28" t="s">
        <v>48</v>
      </c>
      <c r="I643" s="28" t="s">
        <v>411</v>
      </c>
      <c r="J643" s="28" t="s">
        <v>412</v>
      </c>
      <c r="K643" s="28" t="s">
        <v>136</v>
      </c>
      <c r="L643" s="28" t="s">
        <v>58</v>
      </c>
      <c r="M643" s="28" t="s">
        <v>413</v>
      </c>
      <c r="N643" s="28" t="s">
        <v>53</v>
      </c>
    </row>
    <row r="644" spans="1:14" customFormat="1" ht="18.75">
      <c r="A644" s="32" t="s">
        <v>1723</v>
      </c>
      <c r="B644" s="32">
        <v>46084</v>
      </c>
      <c r="C644" s="37">
        <v>2.08</v>
      </c>
      <c r="D644" s="39">
        <v>18.452380000000002</v>
      </c>
      <c r="E644" s="39">
        <v>99.035870000000003</v>
      </c>
      <c r="F644" s="39">
        <v>503787.49204500002</v>
      </c>
      <c r="G644" s="39">
        <v>2040236.6591099999</v>
      </c>
      <c r="H644" s="28" t="s">
        <v>48</v>
      </c>
      <c r="I644" s="28" t="s">
        <v>414</v>
      </c>
      <c r="J644" s="28" t="s">
        <v>135</v>
      </c>
      <c r="K644" s="28" t="s">
        <v>136</v>
      </c>
      <c r="L644" s="28" t="s">
        <v>58</v>
      </c>
      <c r="M644" s="28" t="s">
        <v>408</v>
      </c>
      <c r="N644" s="28" t="s">
        <v>53</v>
      </c>
    </row>
    <row r="645" spans="1:14" customFormat="1" ht="18.75">
      <c r="A645" s="32" t="s">
        <v>1724</v>
      </c>
      <c r="B645" s="32">
        <v>46084</v>
      </c>
      <c r="C645" s="37">
        <v>2.08</v>
      </c>
      <c r="D645" s="39">
        <v>18.452449999999999</v>
      </c>
      <c r="E645" s="39">
        <v>98.928030000000007</v>
      </c>
      <c r="F645" s="39">
        <v>492400.73221599997</v>
      </c>
      <c r="G645" s="39">
        <v>2040245.53941</v>
      </c>
      <c r="H645" s="28" t="s">
        <v>48</v>
      </c>
      <c r="I645" s="28" t="s">
        <v>411</v>
      </c>
      <c r="J645" s="28" t="s">
        <v>412</v>
      </c>
      <c r="K645" s="28" t="s">
        <v>136</v>
      </c>
      <c r="L645" s="28" t="s">
        <v>58</v>
      </c>
      <c r="M645" s="28" t="s">
        <v>413</v>
      </c>
      <c r="N645" s="28" t="s">
        <v>53</v>
      </c>
    </row>
    <row r="646" spans="1:14" customFormat="1" ht="18.75">
      <c r="A646" s="32" t="s">
        <v>1725</v>
      </c>
      <c r="B646" s="32">
        <v>46084</v>
      </c>
      <c r="C646" s="37">
        <v>2.08</v>
      </c>
      <c r="D646" s="39">
        <v>18.453029999999998</v>
      </c>
      <c r="E646" s="39">
        <v>98.924409999999995</v>
      </c>
      <c r="F646" s="39">
        <v>492018.52527799999</v>
      </c>
      <c r="G646" s="39">
        <v>2040309.86723</v>
      </c>
      <c r="H646" s="28" t="s">
        <v>48</v>
      </c>
      <c r="I646" s="28" t="s">
        <v>411</v>
      </c>
      <c r="J646" s="28" t="s">
        <v>412</v>
      </c>
      <c r="K646" s="28" t="s">
        <v>136</v>
      </c>
      <c r="L646" s="28" t="s">
        <v>58</v>
      </c>
      <c r="M646" s="28" t="s">
        <v>413</v>
      </c>
      <c r="N646" s="28" t="s">
        <v>53</v>
      </c>
    </row>
    <row r="647" spans="1:14" customFormat="1" ht="18.75">
      <c r="A647" s="32" t="s">
        <v>1726</v>
      </c>
      <c r="B647" s="32">
        <v>46084</v>
      </c>
      <c r="C647" s="37">
        <v>2.08</v>
      </c>
      <c r="D647" s="39">
        <v>18.453659999999999</v>
      </c>
      <c r="E647" s="39">
        <v>99.006360000000001</v>
      </c>
      <c r="F647" s="39">
        <v>500671.54362100002</v>
      </c>
      <c r="G647" s="39">
        <v>2040377.9165699999</v>
      </c>
      <c r="H647" s="28" t="s">
        <v>48</v>
      </c>
      <c r="I647" s="28" t="s">
        <v>414</v>
      </c>
      <c r="J647" s="28" t="s">
        <v>135</v>
      </c>
      <c r="K647" s="28" t="s">
        <v>136</v>
      </c>
      <c r="L647" s="28" t="s">
        <v>58</v>
      </c>
      <c r="M647" s="28" t="s">
        <v>408</v>
      </c>
      <c r="N647" s="28" t="s">
        <v>53</v>
      </c>
    </row>
    <row r="648" spans="1:14" customFormat="1" ht="18.75">
      <c r="A648" s="32" t="s">
        <v>1727</v>
      </c>
      <c r="B648" s="32">
        <v>46084</v>
      </c>
      <c r="C648" s="37">
        <v>2.08</v>
      </c>
      <c r="D648" s="39">
        <v>18.454229999999999</v>
      </c>
      <c r="E648" s="39">
        <v>99.00273</v>
      </c>
      <c r="F648" s="39">
        <v>500288.25598000002</v>
      </c>
      <c r="G648" s="39">
        <v>2040440.97251</v>
      </c>
      <c r="H648" s="28" t="s">
        <v>48</v>
      </c>
      <c r="I648" s="28" t="s">
        <v>415</v>
      </c>
      <c r="J648" s="28" t="s">
        <v>416</v>
      </c>
      <c r="K648" s="28" t="s">
        <v>136</v>
      </c>
      <c r="L648" s="28" t="s">
        <v>58</v>
      </c>
      <c r="M648" s="28" t="s">
        <v>408</v>
      </c>
      <c r="N648" s="28" t="s">
        <v>53</v>
      </c>
    </row>
    <row r="649" spans="1:14" customFormat="1" ht="18.75">
      <c r="A649" s="32" t="s">
        <v>1728</v>
      </c>
      <c r="B649" s="32">
        <v>46084</v>
      </c>
      <c r="C649" s="37">
        <v>2.08</v>
      </c>
      <c r="D649" s="39">
        <v>18.454809999999998</v>
      </c>
      <c r="E649" s="39">
        <v>98.999110000000002</v>
      </c>
      <c r="F649" s="39">
        <v>499906.02675399999</v>
      </c>
      <c r="G649" s="39">
        <v>2040505.1425600001</v>
      </c>
      <c r="H649" s="28" t="s">
        <v>48</v>
      </c>
      <c r="I649" s="28" t="s">
        <v>415</v>
      </c>
      <c r="J649" s="28" t="s">
        <v>416</v>
      </c>
      <c r="K649" s="28" t="s">
        <v>136</v>
      </c>
      <c r="L649" s="28" t="s">
        <v>58</v>
      </c>
      <c r="M649" s="28" t="s">
        <v>1057</v>
      </c>
      <c r="N649" s="28" t="s">
        <v>53</v>
      </c>
    </row>
    <row r="650" spans="1:14" customFormat="1" ht="18.75">
      <c r="A650" s="32" t="s">
        <v>1729</v>
      </c>
      <c r="B650" s="32">
        <v>46084</v>
      </c>
      <c r="C650" s="37">
        <v>2.08</v>
      </c>
      <c r="D650" s="39">
        <v>18.455760000000001</v>
      </c>
      <c r="E650" s="39">
        <v>98.928600000000003</v>
      </c>
      <c r="F650" s="39">
        <v>492461.06265199999</v>
      </c>
      <c r="G650" s="39">
        <v>2040611.73868</v>
      </c>
      <c r="H650" s="28" t="s">
        <v>48</v>
      </c>
      <c r="I650" s="28" t="s">
        <v>411</v>
      </c>
      <c r="J650" s="28" t="s">
        <v>412</v>
      </c>
      <c r="K650" s="28" t="s">
        <v>136</v>
      </c>
      <c r="L650" s="28" t="s">
        <v>58</v>
      </c>
      <c r="M650" s="28" t="s">
        <v>413</v>
      </c>
      <c r="N650" s="28" t="s">
        <v>53</v>
      </c>
    </row>
    <row r="651" spans="1:14" customFormat="1" ht="18.75">
      <c r="A651" s="32" t="s">
        <v>1730</v>
      </c>
      <c r="B651" s="32">
        <v>46084</v>
      </c>
      <c r="C651" s="37">
        <v>2.08</v>
      </c>
      <c r="D651" s="39">
        <v>18.45626</v>
      </c>
      <c r="E651" s="39">
        <v>99.032820000000001</v>
      </c>
      <c r="F651" s="39">
        <v>503465.36648199998</v>
      </c>
      <c r="G651" s="39">
        <v>2040665.8865199999</v>
      </c>
      <c r="H651" s="28" t="s">
        <v>48</v>
      </c>
      <c r="I651" s="28" t="s">
        <v>1058</v>
      </c>
      <c r="J651" s="28" t="s">
        <v>416</v>
      </c>
      <c r="K651" s="28" t="s">
        <v>136</v>
      </c>
      <c r="L651" s="28" t="s">
        <v>58</v>
      </c>
      <c r="M651" s="28" t="s">
        <v>1057</v>
      </c>
      <c r="N651" s="28" t="s">
        <v>53</v>
      </c>
    </row>
    <row r="652" spans="1:14" customFormat="1" ht="18.75">
      <c r="A652" s="32" t="s">
        <v>1731</v>
      </c>
      <c r="B652" s="32">
        <v>46084</v>
      </c>
      <c r="C652" s="37">
        <v>2.08</v>
      </c>
      <c r="D652" s="39">
        <v>18.474820000000001</v>
      </c>
      <c r="E652" s="39">
        <v>99.15137</v>
      </c>
      <c r="F652" s="39">
        <v>515981.00537600002</v>
      </c>
      <c r="G652" s="39">
        <v>2042725.76783</v>
      </c>
      <c r="H652" s="28" t="s">
        <v>48</v>
      </c>
      <c r="I652" s="28" t="s">
        <v>143</v>
      </c>
      <c r="J652" s="28" t="s">
        <v>135</v>
      </c>
      <c r="K652" s="28" t="s">
        <v>136</v>
      </c>
      <c r="L652" s="28" t="s">
        <v>58</v>
      </c>
      <c r="M652" s="28" t="s">
        <v>408</v>
      </c>
      <c r="N652" s="28" t="s">
        <v>53</v>
      </c>
    </row>
    <row r="653" spans="1:14" customFormat="1" ht="18.75">
      <c r="A653" s="32" t="s">
        <v>1732</v>
      </c>
      <c r="B653" s="32">
        <v>46084</v>
      </c>
      <c r="C653" s="37">
        <v>2.08</v>
      </c>
      <c r="D653" s="39">
        <v>18.530100000000001</v>
      </c>
      <c r="E653" s="39">
        <v>99.16413</v>
      </c>
      <c r="F653" s="39">
        <v>517322.59497400001</v>
      </c>
      <c r="G653" s="39">
        <v>2048843.24847</v>
      </c>
      <c r="H653" s="28" t="s">
        <v>48</v>
      </c>
      <c r="I653" s="28" t="s">
        <v>1058</v>
      </c>
      <c r="J653" s="28" t="s">
        <v>416</v>
      </c>
      <c r="K653" s="28" t="s">
        <v>136</v>
      </c>
      <c r="L653" s="28" t="s">
        <v>58</v>
      </c>
      <c r="M653" s="28" t="s">
        <v>1061</v>
      </c>
      <c r="N653" s="28" t="s">
        <v>53</v>
      </c>
    </row>
    <row r="654" spans="1:14" customFormat="1" ht="18.75">
      <c r="A654" s="32" t="s">
        <v>1733</v>
      </c>
      <c r="B654" s="32">
        <v>46084</v>
      </c>
      <c r="C654" s="37">
        <v>2.08</v>
      </c>
      <c r="D654" s="39">
        <v>18.540600000000001</v>
      </c>
      <c r="E654" s="39">
        <v>99.162229999999994</v>
      </c>
      <c r="F654" s="39">
        <v>517121.01921900001</v>
      </c>
      <c r="G654" s="39">
        <v>2050004.81486</v>
      </c>
      <c r="H654" s="28" t="s">
        <v>48</v>
      </c>
      <c r="I654" s="28" t="s">
        <v>1058</v>
      </c>
      <c r="J654" s="28" t="s">
        <v>416</v>
      </c>
      <c r="K654" s="28" t="s">
        <v>136</v>
      </c>
      <c r="L654" s="28" t="s">
        <v>58</v>
      </c>
      <c r="M654" s="28" t="s">
        <v>1061</v>
      </c>
      <c r="N654" s="28" t="s">
        <v>53</v>
      </c>
    </row>
    <row r="655" spans="1:14" customFormat="1" ht="18.75">
      <c r="A655" s="32" t="s">
        <v>1734</v>
      </c>
      <c r="B655" s="32">
        <v>46084</v>
      </c>
      <c r="C655" s="37">
        <v>2.08</v>
      </c>
      <c r="D655" s="39">
        <v>17.101700000000001</v>
      </c>
      <c r="E655" s="39">
        <v>99.346220000000002</v>
      </c>
      <c r="F655" s="39">
        <v>536833.02971399995</v>
      </c>
      <c r="G655" s="39">
        <v>1890838.37901</v>
      </c>
      <c r="H655" s="28" t="s">
        <v>48</v>
      </c>
      <c r="I655" s="28" t="s">
        <v>167</v>
      </c>
      <c r="J655" s="28" t="s">
        <v>168</v>
      </c>
      <c r="K655" s="28" t="s">
        <v>169</v>
      </c>
      <c r="L655" s="28" t="s">
        <v>58</v>
      </c>
      <c r="M655" s="28" t="s">
        <v>417</v>
      </c>
      <c r="N655" s="28" t="s">
        <v>53</v>
      </c>
    </row>
    <row r="656" spans="1:14" customFormat="1" ht="18.75">
      <c r="A656" s="32" t="s">
        <v>1735</v>
      </c>
      <c r="B656" s="32">
        <v>46084</v>
      </c>
      <c r="C656" s="37">
        <v>2.08</v>
      </c>
      <c r="D656" s="39">
        <v>17.11008</v>
      </c>
      <c r="E656" s="39">
        <v>99.400009999999995</v>
      </c>
      <c r="F656" s="39">
        <v>542553.71176900005</v>
      </c>
      <c r="G656" s="39">
        <v>1891776.4038</v>
      </c>
      <c r="H656" s="28" t="s">
        <v>48</v>
      </c>
      <c r="I656" s="28" t="s">
        <v>167</v>
      </c>
      <c r="J656" s="28" t="s">
        <v>168</v>
      </c>
      <c r="K656" s="28" t="s">
        <v>169</v>
      </c>
      <c r="L656" s="28" t="s">
        <v>58</v>
      </c>
      <c r="M656" s="28" t="s">
        <v>417</v>
      </c>
      <c r="N656" s="28" t="s">
        <v>53</v>
      </c>
    </row>
    <row r="657" spans="1:14" customFormat="1" ht="18.75">
      <c r="A657" s="32" t="s">
        <v>1736</v>
      </c>
      <c r="B657" s="32">
        <v>46084</v>
      </c>
      <c r="C657" s="37">
        <v>2.08</v>
      </c>
      <c r="D657" s="39">
        <v>17.145060000000001</v>
      </c>
      <c r="E657" s="39">
        <v>99.331410000000005</v>
      </c>
      <c r="F657" s="39">
        <v>535249.26586399996</v>
      </c>
      <c r="G657" s="39">
        <v>1895632.4636299999</v>
      </c>
      <c r="H657" s="28" t="s">
        <v>48</v>
      </c>
      <c r="I657" s="28" t="s">
        <v>167</v>
      </c>
      <c r="J657" s="28" t="s">
        <v>168</v>
      </c>
      <c r="K657" s="28" t="s">
        <v>169</v>
      </c>
      <c r="L657" s="28" t="s">
        <v>58</v>
      </c>
      <c r="M657" s="28" t="s">
        <v>417</v>
      </c>
      <c r="N657" s="28" t="s">
        <v>53</v>
      </c>
    </row>
    <row r="658" spans="1:14" customFormat="1" ht="18.75">
      <c r="A658" s="32" t="s">
        <v>1737</v>
      </c>
      <c r="B658" s="32">
        <v>46084</v>
      </c>
      <c r="C658" s="37">
        <v>2.08</v>
      </c>
      <c r="D658" s="39">
        <v>17.522390000000001</v>
      </c>
      <c r="E658" s="39">
        <v>99.722840000000005</v>
      </c>
      <c r="F658" s="39">
        <v>576726.767016</v>
      </c>
      <c r="G658" s="39">
        <v>1937491.6417700001</v>
      </c>
      <c r="H658" s="28" t="s">
        <v>48</v>
      </c>
      <c r="I658" s="28" t="s">
        <v>420</v>
      </c>
      <c r="J658" s="28" t="s">
        <v>418</v>
      </c>
      <c r="K658" s="28" t="s">
        <v>169</v>
      </c>
      <c r="L658" s="28" t="s">
        <v>58</v>
      </c>
      <c r="M658" s="28" t="s">
        <v>419</v>
      </c>
      <c r="N658" s="28" t="s">
        <v>53</v>
      </c>
    </row>
    <row r="659" spans="1:14" customFormat="1" ht="18.75">
      <c r="A659" s="32" t="s">
        <v>1738</v>
      </c>
      <c r="B659" s="32">
        <v>46084</v>
      </c>
      <c r="C659" s="37">
        <v>2.08</v>
      </c>
      <c r="D659" s="39">
        <v>17.52299</v>
      </c>
      <c r="E659" s="39">
        <v>99.719149999999999</v>
      </c>
      <c r="F659" s="39">
        <v>576334.81941800006</v>
      </c>
      <c r="G659" s="39">
        <v>1937556.5404300001</v>
      </c>
      <c r="H659" s="28" t="s">
        <v>48</v>
      </c>
      <c r="I659" s="28" t="s">
        <v>420</v>
      </c>
      <c r="J659" s="28" t="s">
        <v>418</v>
      </c>
      <c r="K659" s="28" t="s">
        <v>169</v>
      </c>
      <c r="L659" s="28" t="s">
        <v>58</v>
      </c>
      <c r="M659" s="28" t="s">
        <v>419</v>
      </c>
      <c r="N659" s="28" t="s">
        <v>53</v>
      </c>
    </row>
    <row r="660" spans="1:14" customFormat="1" ht="18.75">
      <c r="A660" s="32" t="s">
        <v>1739</v>
      </c>
      <c r="B660" s="32">
        <v>46084</v>
      </c>
      <c r="C660" s="37">
        <v>2.08</v>
      </c>
      <c r="D660" s="39">
        <v>14.880420000000001</v>
      </c>
      <c r="E660" s="39">
        <v>99.704669999999993</v>
      </c>
      <c r="F660" s="39">
        <v>575800.89459599997</v>
      </c>
      <c r="G660" s="39">
        <v>1645219.69206</v>
      </c>
      <c r="H660" s="28" t="s">
        <v>48</v>
      </c>
      <c r="I660" s="28" t="s">
        <v>421</v>
      </c>
      <c r="J660" s="28" t="s">
        <v>422</v>
      </c>
      <c r="K660" s="28" t="s">
        <v>423</v>
      </c>
      <c r="L660" s="28" t="s">
        <v>65</v>
      </c>
      <c r="M660" s="28" t="s">
        <v>424</v>
      </c>
      <c r="N660" s="28" t="s">
        <v>53</v>
      </c>
    </row>
    <row r="661" spans="1:14" customFormat="1" ht="18.75">
      <c r="A661" s="32" t="s">
        <v>1740</v>
      </c>
      <c r="B661" s="32">
        <v>46084</v>
      </c>
      <c r="C661" s="37">
        <v>2.08</v>
      </c>
      <c r="D661" s="39">
        <v>16.919630000000002</v>
      </c>
      <c r="E661" s="39">
        <v>102.04636000000001</v>
      </c>
      <c r="F661" s="39">
        <v>824530.18822699995</v>
      </c>
      <c r="G661" s="39">
        <v>1873176.6934499999</v>
      </c>
      <c r="H661" s="28" t="s">
        <v>48</v>
      </c>
      <c r="I661" s="28" t="s">
        <v>425</v>
      </c>
      <c r="J661" s="28" t="s">
        <v>426</v>
      </c>
      <c r="K661" s="28" t="s">
        <v>427</v>
      </c>
      <c r="L661" s="28" t="s">
        <v>50</v>
      </c>
      <c r="M661" s="28" t="s">
        <v>428</v>
      </c>
      <c r="N661" s="28" t="s">
        <v>53</v>
      </c>
    </row>
    <row r="662" spans="1:14" customFormat="1" ht="18.75">
      <c r="A662" s="32" t="s">
        <v>1741</v>
      </c>
      <c r="B662" s="32">
        <v>46084</v>
      </c>
      <c r="C662" s="37">
        <v>2.08</v>
      </c>
      <c r="D662" s="39">
        <v>16.919750000000001</v>
      </c>
      <c r="E662" s="39">
        <v>102.0478</v>
      </c>
      <c r="F662" s="39">
        <v>824683.50720200001</v>
      </c>
      <c r="G662" s="39">
        <v>1873192.36252</v>
      </c>
      <c r="H662" s="28" t="s">
        <v>48</v>
      </c>
      <c r="I662" s="28" t="s">
        <v>425</v>
      </c>
      <c r="J662" s="28" t="s">
        <v>426</v>
      </c>
      <c r="K662" s="28" t="s">
        <v>427</v>
      </c>
      <c r="L662" s="28" t="s">
        <v>50</v>
      </c>
      <c r="M662" s="28" t="s">
        <v>428</v>
      </c>
      <c r="N662" s="28" t="s">
        <v>53</v>
      </c>
    </row>
    <row r="663" spans="1:14" customFormat="1" ht="18.75">
      <c r="A663" s="32" t="s">
        <v>1742</v>
      </c>
      <c r="B663" s="32">
        <v>46084</v>
      </c>
      <c r="C663" s="37">
        <v>2.08</v>
      </c>
      <c r="D663" s="39">
        <v>16.92052</v>
      </c>
      <c r="E663" s="39">
        <v>102.04335</v>
      </c>
      <c r="F663" s="39">
        <v>824207.75376999995</v>
      </c>
      <c r="G663" s="39">
        <v>1873270.29718</v>
      </c>
      <c r="H663" s="28" t="s">
        <v>48</v>
      </c>
      <c r="I663" s="28" t="s">
        <v>425</v>
      </c>
      <c r="J663" s="28" t="s">
        <v>426</v>
      </c>
      <c r="K663" s="28" t="s">
        <v>427</v>
      </c>
      <c r="L663" s="28" t="s">
        <v>50</v>
      </c>
      <c r="M663" s="28" t="s">
        <v>428</v>
      </c>
      <c r="N663" s="28" t="s">
        <v>53</v>
      </c>
    </row>
    <row r="664" spans="1:14" customFormat="1" ht="18.75">
      <c r="A664" s="32" t="s">
        <v>1743</v>
      </c>
      <c r="B664" s="32">
        <v>46084</v>
      </c>
      <c r="C664" s="37">
        <v>2.08</v>
      </c>
      <c r="D664" s="39">
        <v>17.616700000000002</v>
      </c>
      <c r="E664" s="39">
        <v>100.51303</v>
      </c>
      <c r="F664" s="39">
        <v>660531.14643099997</v>
      </c>
      <c r="G664" s="39">
        <v>1948421.1502799999</v>
      </c>
      <c r="H664" s="28" t="s">
        <v>48</v>
      </c>
      <c r="I664" s="28" t="s">
        <v>161</v>
      </c>
      <c r="J664" s="28" t="s">
        <v>162</v>
      </c>
      <c r="K664" s="28" t="s">
        <v>92</v>
      </c>
      <c r="L664" s="28" t="s">
        <v>58</v>
      </c>
      <c r="M664" s="28" t="s">
        <v>1032</v>
      </c>
      <c r="N664" s="28" t="s">
        <v>53</v>
      </c>
    </row>
    <row r="665" spans="1:14" customFormat="1" ht="18.75">
      <c r="A665" s="32" t="s">
        <v>1744</v>
      </c>
      <c r="B665" s="32">
        <v>46084</v>
      </c>
      <c r="C665" s="37">
        <v>2.08</v>
      </c>
      <c r="D665" s="39">
        <v>17.617370000000001</v>
      </c>
      <c r="E665" s="39">
        <v>100.50909</v>
      </c>
      <c r="F665" s="39">
        <v>660112.44512399996</v>
      </c>
      <c r="G665" s="39">
        <v>1948491.9567</v>
      </c>
      <c r="H665" s="28" t="s">
        <v>48</v>
      </c>
      <c r="I665" s="28" t="s">
        <v>161</v>
      </c>
      <c r="J665" s="28" t="s">
        <v>162</v>
      </c>
      <c r="K665" s="28" t="s">
        <v>92</v>
      </c>
      <c r="L665" s="28" t="s">
        <v>58</v>
      </c>
      <c r="M665" s="28" t="s">
        <v>1032</v>
      </c>
      <c r="N665" s="28" t="s">
        <v>53</v>
      </c>
    </row>
    <row r="666" spans="1:14" customFormat="1" ht="18.75">
      <c r="A666" s="32" t="s">
        <v>1745</v>
      </c>
      <c r="B666" s="32">
        <v>46084</v>
      </c>
      <c r="C666" s="37">
        <v>2.08</v>
      </c>
      <c r="D666" s="39">
        <v>17.62481</v>
      </c>
      <c r="E666" s="39">
        <v>100.5064</v>
      </c>
      <c r="F666" s="39">
        <v>659820.43108300003</v>
      </c>
      <c r="G666" s="39">
        <v>1949313.0174499999</v>
      </c>
      <c r="H666" s="28" t="s">
        <v>48</v>
      </c>
      <c r="I666" s="28" t="s">
        <v>161</v>
      </c>
      <c r="J666" s="28" t="s">
        <v>162</v>
      </c>
      <c r="K666" s="28" t="s">
        <v>92</v>
      </c>
      <c r="L666" s="28" t="s">
        <v>58</v>
      </c>
      <c r="M666" s="28" t="s">
        <v>1032</v>
      </c>
      <c r="N666" s="28" t="s">
        <v>53</v>
      </c>
    </row>
    <row r="667" spans="1:14" customFormat="1" ht="18.75">
      <c r="A667" s="32" t="s">
        <v>1746</v>
      </c>
      <c r="B667" s="32">
        <v>46084</v>
      </c>
      <c r="C667" s="37">
        <v>2.08</v>
      </c>
      <c r="D667" s="39">
        <v>17.674299999999999</v>
      </c>
      <c r="E667" s="39">
        <v>100.64957</v>
      </c>
      <c r="F667" s="39">
        <v>674965.42818000005</v>
      </c>
      <c r="G667" s="39">
        <v>1954916.7925400001</v>
      </c>
      <c r="H667" s="28" t="s">
        <v>48</v>
      </c>
      <c r="I667" s="28" t="s">
        <v>532</v>
      </c>
      <c r="J667" s="28" t="s">
        <v>162</v>
      </c>
      <c r="K667" s="28" t="s">
        <v>92</v>
      </c>
      <c r="L667" s="28" t="s">
        <v>58</v>
      </c>
      <c r="M667" s="28" t="s">
        <v>432</v>
      </c>
      <c r="N667" s="28" t="s">
        <v>53</v>
      </c>
    </row>
    <row r="668" spans="1:14" customFormat="1" ht="18.75">
      <c r="A668" s="32" t="s">
        <v>1747</v>
      </c>
      <c r="B668" s="32">
        <v>46084</v>
      </c>
      <c r="C668" s="37">
        <v>2.08</v>
      </c>
      <c r="D668" s="39">
        <v>17.685590000000001</v>
      </c>
      <c r="E668" s="39">
        <v>100.56086999999999</v>
      </c>
      <c r="F668" s="39">
        <v>665544.95357400004</v>
      </c>
      <c r="G668" s="39">
        <v>1956086.15075</v>
      </c>
      <c r="H668" s="28" t="s">
        <v>48</v>
      </c>
      <c r="I668" s="28" t="s">
        <v>207</v>
      </c>
      <c r="J668" s="28" t="s">
        <v>208</v>
      </c>
      <c r="K668" s="28" t="s">
        <v>92</v>
      </c>
      <c r="L668" s="28" t="s">
        <v>58</v>
      </c>
      <c r="M668" s="28" t="s">
        <v>1032</v>
      </c>
      <c r="N668" s="28" t="s">
        <v>53</v>
      </c>
    </row>
    <row r="669" spans="1:14" customFormat="1" ht="18.75">
      <c r="A669" s="32" t="s">
        <v>1748</v>
      </c>
      <c r="B669" s="32">
        <v>46084</v>
      </c>
      <c r="C669" s="37">
        <v>2.08</v>
      </c>
      <c r="D669" s="39">
        <v>17.691230000000001</v>
      </c>
      <c r="E669" s="39">
        <v>100.46416000000001</v>
      </c>
      <c r="F669" s="39">
        <v>655281.20698599995</v>
      </c>
      <c r="G669" s="39">
        <v>1956627.9935699999</v>
      </c>
      <c r="H669" s="28" t="s">
        <v>48</v>
      </c>
      <c r="I669" s="28" t="s">
        <v>207</v>
      </c>
      <c r="J669" s="28" t="s">
        <v>208</v>
      </c>
      <c r="K669" s="28" t="s">
        <v>92</v>
      </c>
      <c r="L669" s="28" t="s">
        <v>58</v>
      </c>
      <c r="M669" s="28" t="s">
        <v>429</v>
      </c>
      <c r="N669" s="28" t="s">
        <v>53</v>
      </c>
    </row>
    <row r="670" spans="1:14" customFormat="1" ht="18.75">
      <c r="A670" s="32" t="s">
        <v>1749</v>
      </c>
      <c r="B670" s="32">
        <v>46084</v>
      </c>
      <c r="C670" s="37">
        <v>2.08</v>
      </c>
      <c r="D670" s="39">
        <v>17.698609999999999</v>
      </c>
      <c r="E670" s="39">
        <v>100.46171</v>
      </c>
      <c r="F670" s="39">
        <v>655014.99221299996</v>
      </c>
      <c r="G670" s="39">
        <v>1957442.6638400001</v>
      </c>
      <c r="H670" s="28" t="s">
        <v>48</v>
      </c>
      <c r="I670" s="28" t="s">
        <v>207</v>
      </c>
      <c r="J670" s="28" t="s">
        <v>208</v>
      </c>
      <c r="K670" s="28" t="s">
        <v>92</v>
      </c>
      <c r="L670" s="28" t="s">
        <v>58</v>
      </c>
      <c r="M670" s="28" t="s">
        <v>429</v>
      </c>
      <c r="N670" s="28" t="s">
        <v>53</v>
      </c>
    </row>
    <row r="671" spans="1:14" customFormat="1" ht="18.75">
      <c r="A671" s="32" t="s">
        <v>1750</v>
      </c>
      <c r="B671" s="32">
        <v>46084</v>
      </c>
      <c r="C671" s="37">
        <v>2.08</v>
      </c>
      <c r="D671" s="39">
        <v>17.701989999999999</v>
      </c>
      <c r="E671" s="39">
        <v>100.46237000000001</v>
      </c>
      <c r="F671" s="39">
        <v>655082.09479200002</v>
      </c>
      <c r="G671" s="39">
        <v>1957817.2456100001</v>
      </c>
      <c r="H671" s="28" t="s">
        <v>48</v>
      </c>
      <c r="I671" s="28" t="s">
        <v>207</v>
      </c>
      <c r="J671" s="28" t="s">
        <v>208</v>
      </c>
      <c r="K671" s="28" t="s">
        <v>92</v>
      </c>
      <c r="L671" s="28" t="s">
        <v>58</v>
      </c>
      <c r="M671" s="28" t="s">
        <v>429</v>
      </c>
      <c r="N671" s="28" t="s">
        <v>53</v>
      </c>
    </row>
    <row r="672" spans="1:14" customFormat="1" ht="18.75">
      <c r="A672" s="32" t="s">
        <v>1751</v>
      </c>
      <c r="B672" s="32">
        <v>46084</v>
      </c>
      <c r="C672" s="37">
        <v>2.08</v>
      </c>
      <c r="D672" s="39">
        <v>17.756640000000001</v>
      </c>
      <c r="E672" s="39">
        <v>100.39009</v>
      </c>
      <c r="F672" s="39">
        <v>647370.955969</v>
      </c>
      <c r="G672" s="39">
        <v>1963806.7622100001</v>
      </c>
      <c r="H672" s="28" t="s">
        <v>48</v>
      </c>
      <c r="I672" s="28" t="s">
        <v>208</v>
      </c>
      <c r="J672" s="28" t="s">
        <v>208</v>
      </c>
      <c r="K672" s="28" t="s">
        <v>92</v>
      </c>
      <c r="L672" s="28" t="s">
        <v>58</v>
      </c>
      <c r="M672" s="28" t="s">
        <v>430</v>
      </c>
      <c r="N672" s="28" t="s">
        <v>53</v>
      </c>
    </row>
    <row r="673" spans="1:247" customFormat="1" ht="18.75">
      <c r="A673" s="32" t="s">
        <v>1752</v>
      </c>
      <c r="B673" s="32">
        <v>46084</v>
      </c>
      <c r="C673" s="37">
        <v>2.08</v>
      </c>
      <c r="D673" s="39">
        <v>17.76126</v>
      </c>
      <c r="E673" s="39">
        <v>100.38329</v>
      </c>
      <c r="F673" s="39">
        <v>646646.17058799998</v>
      </c>
      <c r="G673" s="39">
        <v>1964312.68756</v>
      </c>
      <c r="H673" s="28" t="s">
        <v>48</v>
      </c>
      <c r="I673" s="28" t="s">
        <v>208</v>
      </c>
      <c r="J673" s="28" t="s">
        <v>208</v>
      </c>
      <c r="K673" s="28" t="s">
        <v>92</v>
      </c>
      <c r="L673" s="28" t="s">
        <v>58</v>
      </c>
      <c r="M673" s="28" t="s">
        <v>430</v>
      </c>
      <c r="N673" s="28" t="s">
        <v>53</v>
      </c>
    </row>
    <row r="674" spans="1:247" customFormat="1" ht="18.75">
      <c r="A674" s="32" t="s">
        <v>1753</v>
      </c>
      <c r="B674" s="32">
        <v>46084</v>
      </c>
      <c r="C674" s="37">
        <v>2.08</v>
      </c>
      <c r="D674" s="39">
        <v>17.763400000000001</v>
      </c>
      <c r="E674" s="39">
        <v>100.39131999999999</v>
      </c>
      <c r="F674" s="39">
        <v>647495.83383599995</v>
      </c>
      <c r="G674" s="39">
        <v>1964555.7903</v>
      </c>
      <c r="H674" s="28" t="s">
        <v>48</v>
      </c>
      <c r="I674" s="28" t="s">
        <v>208</v>
      </c>
      <c r="J674" s="28" t="s">
        <v>208</v>
      </c>
      <c r="K674" s="28" t="s">
        <v>92</v>
      </c>
      <c r="L674" s="28" t="s">
        <v>58</v>
      </c>
      <c r="M674" s="28" t="s">
        <v>430</v>
      </c>
      <c r="N674" s="28" t="s">
        <v>53</v>
      </c>
    </row>
    <row r="675" spans="1:247" customFormat="1" ht="18.75">
      <c r="A675" s="32" t="s">
        <v>1754</v>
      </c>
      <c r="B675" s="32">
        <v>46084</v>
      </c>
      <c r="C675" s="37">
        <v>2.08</v>
      </c>
      <c r="D675" s="39">
        <v>17.76463</v>
      </c>
      <c r="E675" s="39">
        <v>100.38393000000001</v>
      </c>
      <c r="F675" s="39">
        <v>646711.28087000002</v>
      </c>
      <c r="G675" s="39">
        <v>1964686.11133</v>
      </c>
      <c r="H675" s="28" t="s">
        <v>48</v>
      </c>
      <c r="I675" s="28" t="s">
        <v>208</v>
      </c>
      <c r="J675" s="28" t="s">
        <v>208</v>
      </c>
      <c r="K675" s="28" t="s">
        <v>92</v>
      </c>
      <c r="L675" s="28" t="s">
        <v>58</v>
      </c>
      <c r="M675" s="28" t="s">
        <v>430</v>
      </c>
      <c r="N675" s="28" t="s">
        <v>53</v>
      </c>
    </row>
    <row r="676" spans="1:247" customFormat="1" ht="18.75">
      <c r="A676" s="32" t="s">
        <v>1755</v>
      </c>
      <c r="B676" s="32">
        <v>46084</v>
      </c>
      <c r="C676" s="37">
        <v>2.08</v>
      </c>
      <c r="D676" s="39">
        <v>17.773299999999999</v>
      </c>
      <c r="E676" s="39">
        <v>100.56135999999999</v>
      </c>
      <c r="F676" s="39">
        <v>665516.36285399995</v>
      </c>
      <c r="G676" s="39">
        <v>1965793.1613799999</v>
      </c>
      <c r="H676" s="28" t="s">
        <v>48</v>
      </c>
      <c r="I676" s="28" t="s">
        <v>207</v>
      </c>
      <c r="J676" s="28" t="s">
        <v>208</v>
      </c>
      <c r="K676" s="28" t="s">
        <v>92</v>
      </c>
      <c r="L676" s="28" t="s">
        <v>58</v>
      </c>
      <c r="M676" s="28" t="s">
        <v>431</v>
      </c>
      <c r="N676" s="28" t="s">
        <v>53</v>
      </c>
    </row>
    <row r="677" spans="1:247" customFormat="1" ht="18.75">
      <c r="A677" s="32" t="s">
        <v>1756</v>
      </c>
      <c r="B677" s="32">
        <v>46084</v>
      </c>
      <c r="C677" s="37">
        <v>2.08</v>
      </c>
      <c r="D677" s="39">
        <v>17.77394</v>
      </c>
      <c r="E677" s="39">
        <v>100.55756</v>
      </c>
      <c r="F677" s="39">
        <v>665112.86386799999</v>
      </c>
      <c r="G677" s="39">
        <v>1965860.6399600001</v>
      </c>
      <c r="H677" s="28" t="s">
        <v>48</v>
      </c>
      <c r="I677" s="28" t="s">
        <v>207</v>
      </c>
      <c r="J677" s="28" t="s">
        <v>208</v>
      </c>
      <c r="K677" s="28" t="s">
        <v>92</v>
      </c>
      <c r="L677" s="28" t="s">
        <v>58</v>
      </c>
      <c r="M677" s="28" t="s">
        <v>431</v>
      </c>
      <c r="N677" s="28" t="s">
        <v>53</v>
      </c>
    </row>
    <row r="678" spans="1:247" customFormat="1" ht="18.75">
      <c r="A678" s="32" t="s">
        <v>1757</v>
      </c>
      <c r="B678" s="32">
        <v>46084</v>
      </c>
      <c r="C678" s="37">
        <v>2.08</v>
      </c>
      <c r="D678" s="39">
        <v>14.9808</v>
      </c>
      <c r="E678" s="39">
        <v>99.542439999999999</v>
      </c>
      <c r="F678" s="39">
        <v>558322.31143899995</v>
      </c>
      <c r="G678" s="39">
        <v>1656273.7569200001</v>
      </c>
      <c r="H678" s="28" t="s">
        <v>48</v>
      </c>
      <c r="I678" s="28" t="s">
        <v>463</v>
      </c>
      <c r="J678" s="28" t="s">
        <v>463</v>
      </c>
      <c r="K678" s="28" t="s">
        <v>501</v>
      </c>
      <c r="L678" s="28" t="s">
        <v>58</v>
      </c>
      <c r="M678" s="28" t="s">
        <v>1009</v>
      </c>
      <c r="N678" s="28" t="s">
        <v>53</v>
      </c>
    </row>
    <row r="679" spans="1:247" customFormat="1" ht="18.75">
      <c r="A679" s="32" t="s">
        <v>1758</v>
      </c>
      <c r="B679" s="32">
        <v>46084</v>
      </c>
      <c r="C679" s="37">
        <v>2.08</v>
      </c>
      <c r="D679" s="39">
        <v>15.483779999999999</v>
      </c>
      <c r="E679" s="39">
        <v>99.719819999999999</v>
      </c>
      <c r="F679" s="39">
        <v>577211.04887699999</v>
      </c>
      <c r="G679" s="39">
        <v>1711964.8396300001</v>
      </c>
      <c r="H679" s="28" t="s">
        <v>48</v>
      </c>
      <c r="I679" s="28" t="s">
        <v>1019</v>
      </c>
      <c r="J679" s="28" t="s">
        <v>1020</v>
      </c>
      <c r="K679" s="28" t="s">
        <v>501</v>
      </c>
      <c r="L679" s="28" t="s">
        <v>58</v>
      </c>
      <c r="M679" s="28" t="s">
        <v>1021</v>
      </c>
      <c r="N679" s="28" t="s">
        <v>53</v>
      </c>
    </row>
    <row r="680" spans="1:247" ht="18" customHeight="1">
      <c r="A680" s="32" t="s">
        <v>2266</v>
      </c>
      <c r="B680" s="43">
        <v>46084</v>
      </c>
      <c r="C680" s="44">
        <v>13.18</v>
      </c>
      <c r="D680" s="45">
        <v>17.880579999999998</v>
      </c>
      <c r="E680" s="45">
        <v>98.795680000000004</v>
      </c>
      <c r="F680" s="45">
        <v>478355.59920900001</v>
      </c>
      <c r="G680" s="45">
        <v>1976985.30752</v>
      </c>
      <c r="H680" s="44" t="s">
        <v>48</v>
      </c>
      <c r="I680" s="44" t="s">
        <v>198</v>
      </c>
      <c r="J680" s="44" t="s">
        <v>194</v>
      </c>
      <c r="K680" s="44" t="s">
        <v>88</v>
      </c>
      <c r="L680" s="44" t="s">
        <v>58</v>
      </c>
      <c r="M680" s="44" t="s">
        <v>227</v>
      </c>
      <c r="N680" s="44" t="s">
        <v>2132</v>
      </c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  <c r="FA680"/>
      <c r="FB680"/>
      <c r="FC680"/>
      <c r="FD680"/>
      <c r="FE680"/>
      <c r="FF680"/>
      <c r="FG680"/>
      <c r="FH680"/>
      <c r="FI680"/>
      <c r="FJ680"/>
      <c r="FK680"/>
      <c r="FL680"/>
      <c r="FM680"/>
      <c r="FN680"/>
      <c r="FO680"/>
      <c r="FP680"/>
      <c r="FQ680"/>
      <c r="FR680"/>
      <c r="FS680"/>
      <c r="FT680"/>
      <c r="FU680"/>
      <c r="FV680"/>
      <c r="FW680"/>
      <c r="FX680"/>
      <c r="FY680"/>
      <c r="FZ680"/>
      <c r="GA680"/>
      <c r="GB680"/>
      <c r="GC680"/>
      <c r="GD680"/>
      <c r="GE680"/>
      <c r="GF680"/>
      <c r="GG680"/>
      <c r="GH680"/>
      <c r="GI680"/>
      <c r="GJ680"/>
      <c r="GK680"/>
      <c r="GL680"/>
      <c r="GM680"/>
      <c r="GN680"/>
      <c r="GO680"/>
      <c r="GP680"/>
      <c r="GQ680"/>
      <c r="GR680"/>
      <c r="GS680"/>
      <c r="GT680"/>
      <c r="GU680"/>
      <c r="GV680"/>
      <c r="GW680"/>
      <c r="GX680"/>
      <c r="GY680"/>
      <c r="GZ680"/>
      <c r="HA680"/>
      <c r="HB680"/>
      <c r="HC680"/>
      <c r="HD680"/>
      <c r="HE680"/>
      <c r="HF680"/>
      <c r="HG680"/>
      <c r="HH680"/>
      <c r="HI680"/>
      <c r="HJ680"/>
      <c r="HK680"/>
      <c r="HL680"/>
      <c r="HM680"/>
      <c r="HN680"/>
      <c r="HO680"/>
      <c r="HP680"/>
      <c r="HQ680"/>
      <c r="HR680"/>
      <c r="HS680"/>
      <c r="HT680"/>
      <c r="HU680"/>
      <c r="HV680"/>
      <c r="HW680"/>
      <c r="HX680"/>
      <c r="HY680"/>
      <c r="HZ680"/>
      <c r="IA680"/>
      <c r="IB680"/>
      <c r="IC680"/>
      <c r="ID680"/>
      <c r="IE680"/>
      <c r="IF680"/>
      <c r="IG680"/>
      <c r="IH680"/>
      <c r="II680"/>
      <c r="IJ680"/>
      <c r="IK680"/>
      <c r="IL680"/>
      <c r="IM680"/>
    </row>
    <row r="681" spans="1:247" customFormat="1" ht="18.75">
      <c r="A681" s="32" t="s">
        <v>2267</v>
      </c>
      <c r="B681" s="43">
        <v>46084</v>
      </c>
      <c r="C681" s="44">
        <v>13.18</v>
      </c>
      <c r="D681" s="45">
        <v>17.921240000000001</v>
      </c>
      <c r="E681" s="45">
        <v>98.823300000000003</v>
      </c>
      <c r="F681" s="45">
        <v>481285.76408400002</v>
      </c>
      <c r="G681" s="45">
        <v>1981480.7565899999</v>
      </c>
      <c r="H681" s="44" t="s">
        <v>48</v>
      </c>
      <c r="I681" s="44" t="s">
        <v>198</v>
      </c>
      <c r="J681" s="44" t="s">
        <v>194</v>
      </c>
      <c r="K681" s="44" t="s">
        <v>88</v>
      </c>
      <c r="L681" s="44" t="s">
        <v>58</v>
      </c>
      <c r="M681" s="44" t="s">
        <v>227</v>
      </c>
      <c r="N681" s="44" t="s">
        <v>53</v>
      </c>
    </row>
    <row r="682" spans="1:247" customFormat="1" ht="18.75">
      <c r="A682" s="32" t="s">
        <v>2268</v>
      </c>
      <c r="B682" s="43">
        <v>46084</v>
      </c>
      <c r="C682" s="44">
        <v>13.18</v>
      </c>
      <c r="D682" s="45">
        <v>17.922350000000002</v>
      </c>
      <c r="E682" s="45">
        <v>98.821929999999995</v>
      </c>
      <c r="F682" s="45">
        <v>481140.78492399998</v>
      </c>
      <c r="G682" s="45">
        <v>1981603.7004</v>
      </c>
      <c r="H682" s="44" t="s">
        <v>48</v>
      </c>
      <c r="I682" s="44" t="s">
        <v>198</v>
      </c>
      <c r="J682" s="44" t="s">
        <v>194</v>
      </c>
      <c r="K682" s="44" t="s">
        <v>88</v>
      </c>
      <c r="L682" s="44" t="s">
        <v>58</v>
      </c>
      <c r="M682" s="44" t="s">
        <v>227</v>
      </c>
      <c r="N682" s="44" t="s">
        <v>53</v>
      </c>
    </row>
    <row r="683" spans="1:247" customFormat="1" ht="18.75">
      <c r="A683" s="32" t="s">
        <v>2269</v>
      </c>
      <c r="B683" s="43">
        <v>46084</v>
      </c>
      <c r="C683" s="44">
        <v>13.18</v>
      </c>
      <c r="D683" s="45">
        <v>18.197880000000001</v>
      </c>
      <c r="E683" s="45">
        <v>98.307699999999997</v>
      </c>
      <c r="F683" s="45">
        <v>426792.04254599998</v>
      </c>
      <c r="G683" s="45">
        <v>2012216.57039</v>
      </c>
      <c r="H683" s="44" t="s">
        <v>48</v>
      </c>
      <c r="I683" s="44" t="s">
        <v>2270</v>
      </c>
      <c r="J683" s="44" t="s">
        <v>87</v>
      </c>
      <c r="K683" s="44" t="s">
        <v>88</v>
      </c>
      <c r="L683" s="44" t="s">
        <v>58</v>
      </c>
      <c r="M683" s="44" t="s">
        <v>2271</v>
      </c>
      <c r="N683" s="44" t="s">
        <v>53</v>
      </c>
    </row>
    <row r="684" spans="1:247" customFormat="1" ht="18.75">
      <c r="A684" s="32" t="s">
        <v>2272</v>
      </c>
      <c r="B684" s="43">
        <v>46084</v>
      </c>
      <c r="C684" s="44">
        <v>13.18</v>
      </c>
      <c r="D684" s="45">
        <v>18.307960000000001</v>
      </c>
      <c r="E684" s="45">
        <v>98.33802</v>
      </c>
      <c r="F684" s="45">
        <v>430042.45748699998</v>
      </c>
      <c r="G684" s="45">
        <v>2024384.5367399999</v>
      </c>
      <c r="H684" s="44" t="s">
        <v>48</v>
      </c>
      <c r="I684" s="44" t="s">
        <v>434</v>
      </c>
      <c r="J684" s="44" t="s">
        <v>435</v>
      </c>
      <c r="K684" s="44" t="s">
        <v>88</v>
      </c>
      <c r="L684" s="44" t="s">
        <v>58</v>
      </c>
      <c r="M684" s="44" t="s">
        <v>1054</v>
      </c>
      <c r="N684" s="44" t="s">
        <v>2132</v>
      </c>
    </row>
    <row r="685" spans="1:247" customFormat="1" ht="18.75">
      <c r="A685" s="32" t="s">
        <v>2273</v>
      </c>
      <c r="B685" s="43">
        <v>46084</v>
      </c>
      <c r="C685" s="44">
        <v>13.18</v>
      </c>
      <c r="D685" s="45">
        <v>19.353200000000001</v>
      </c>
      <c r="E685" s="45">
        <v>99.390529999999998</v>
      </c>
      <c r="F685" s="45">
        <v>541015.98889899999</v>
      </c>
      <c r="G685" s="45">
        <v>2139955.3249400002</v>
      </c>
      <c r="H685" s="44" t="s">
        <v>48</v>
      </c>
      <c r="I685" s="44" t="s">
        <v>2274</v>
      </c>
      <c r="J685" s="44" t="s">
        <v>1077</v>
      </c>
      <c r="K685" s="44" t="s">
        <v>231</v>
      </c>
      <c r="L685" s="44" t="s">
        <v>58</v>
      </c>
      <c r="M685" s="44" t="s">
        <v>2275</v>
      </c>
      <c r="N685" s="44" t="s">
        <v>2132</v>
      </c>
    </row>
    <row r="686" spans="1:247" customFormat="1" ht="18.75">
      <c r="A686" s="32" t="s">
        <v>2276</v>
      </c>
      <c r="B686" s="43">
        <v>46084</v>
      </c>
      <c r="C686" s="44">
        <v>13.16</v>
      </c>
      <c r="D686" s="45">
        <v>12.986179999999999</v>
      </c>
      <c r="E686" s="45">
        <v>99.718459999999993</v>
      </c>
      <c r="F686" s="45">
        <v>577916.93781899998</v>
      </c>
      <c r="G686" s="45">
        <v>1435717.20361</v>
      </c>
      <c r="H686" s="44" t="s">
        <v>48</v>
      </c>
      <c r="I686" s="44" t="s">
        <v>2217</v>
      </c>
      <c r="J686" s="44" t="s">
        <v>2218</v>
      </c>
      <c r="K686" s="44" t="s">
        <v>2219</v>
      </c>
      <c r="L686" s="44" t="s">
        <v>65</v>
      </c>
      <c r="M686" s="44" t="s">
        <v>2277</v>
      </c>
      <c r="N686" s="44" t="s">
        <v>53</v>
      </c>
    </row>
    <row r="687" spans="1:247" customFormat="1" ht="18.75">
      <c r="A687" s="32" t="s">
        <v>2278</v>
      </c>
      <c r="B687" s="43">
        <v>46084</v>
      </c>
      <c r="C687" s="44">
        <v>13.16</v>
      </c>
      <c r="D687" s="45">
        <v>12.987030000000001</v>
      </c>
      <c r="E687" s="45">
        <v>99.723140000000001</v>
      </c>
      <c r="F687" s="45">
        <v>578424.24117399997</v>
      </c>
      <c r="G687" s="45">
        <v>1435812.64356</v>
      </c>
      <c r="H687" s="44" t="s">
        <v>48</v>
      </c>
      <c r="I687" s="44" t="s">
        <v>2217</v>
      </c>
      <c r="J687" s="44" t="s">
        <v>2218</v>
      </c>
      <c r="K687" s="44" t="s">
        <v>2219</v>
      </c>
      <c r="L687" s="44" t="s">
        <v>65</v>
      </c>
      <c r="M687" s="44" t="s">
        <v>2277</v>
      </c>
      <c r="N687" s="44" t="s">
        <v>53</v>
      </c>
    </row>
    <row r="688" spans="1:247" customFormat="1" ht="18.75">
      <c r="A688" s="32" t="s">
        <v>2279</v>
      </c>
      <c r="B688" s="43">
        <v>46084</v>
      </c>
      <c r="C688" s="44">
        <v>13.16</v>
      </c>
      <c r="D688" s="45">
        <v>12.99391</v>
      </c>
      <c r="E688" s="45">
        <v>99.713579999999993</v>
      </c>
      <c r="F688" s="45">
        <v>577385.28390399995</v>
      </c>
      <c r="G688" s="45">
        <v>1436570.6081699999</v>
      </c>
      <c r="H688" s="44" t="s">
        <v>48</v>
      </c>
      <c r="I688" s="44" t="s">
        <v>2217</v>
      </c>
      <c r="J688" s="44" t="s">
        <v>2218</v>
      </c>
      <c r="K688" s="44" t="s">
        <v>2219</v>
      </c>
      <c r="L688" s="44" t="s">
        <v>65</v>
      </c>
      <c r="M688" s="44" t="s">
        <v>2277</v>
      </c>
      <c r="N688" s="44" t="s">
        <v>53</v>
      </c>
    </row>
    <row r="689" spans="1:14" customFormat="1" ht="18.75">
      <c r="A689" s="32" t="s">
        <v>2280</v>
      </c>
      <c r="B689" s="43">
        <v>46084</v>
      </c>
      <c r="C689" s="44">
        <v>13.16</v>
      </c>
      <c r="D689" s="45">
        <v>12.99447</v>
      </c>
      <c r="E689" s="45">
        <v>99.711920000000006</v>
      </c>
      <c r="F689" s="45">
        <v>577205.08120899997</v>
      </c>
      <c r="G689" s="45">
        <v>1436632.03718</v>
      </c>
      <c r="H689" s="44" t="s">
        <v>48</v>
      </c>
      <c r="I689" s="44" t="s">
        <v>2217</v>
      </c>
      <c r="J689" s="44" t="s">
        <v>2218</v>
      </c>
      <c r="K689" s="44" t="s">
        <v>2219</v>
      </c>
      <c r="L689" s="44" t="s">
        <v>65</v>
      </c>
      <c r="M689" s="44" t="s">
        <v>2277</v>
      </c>
      <c r="N689" s="44" t="s">
        <v>53</v>
      </c>
    </row>
    <row r="690" spans="1:14" customFormat="1" ht="18.75">
      <c r="A690" s="32" t="s">
        <v>2281</v>
      </c>
      <c r="B690" s="43">
        <v>46084</v>
      </c>
      <c r="C690" s="44">
        <v>13.16</v>
      </c>
      <c r="D690" s="45">
        <v>15.812569999999999</v>
      </c>
      <c r="E690" s="45">
        <v>100.94618</v>
      </c>
      <c r="F690" s="45">
        <v>708452.22321600001</v>
      </c>
      <c r="G690" s="45">
        <v>1749168.0566100001</v>
      </c>
      <c r="H690" s="44" t="s">
        <v>48</v>
      </c>
      <c r="I690" s="44" t="s">
        <v>2282</v>
      </c>
      <c r="J690" s="44" t="s">
        <v>439</v>
      </c>
      <c r="K690" s="44" t="s">
        <v>133</v>
      </c>
      <c r="L690" s="44" t="s">
        <v>58</v>
      </c>
      <c r="M690" s="44" t="s">
        <v>234</v>
      </c>
      <c r="N690" s="44" t="s">
        <v>53</v>
      </c>
    </row>
    <row r="691" spans="1:14" customFormat="1" ht="18.75">
      <c r="A691" s="32" t="s">
        <v>2283</v>
      </c>
      <c r="B691" s="43">
        <v>46084</v>
      </c>
      <c r="C691" s="44">
        <v>13.18</v>
      </c>
      <c r="D691" s="45">
        <v>16.89471</v>
      </c>
      <c r="E691" s="45">
        <v>101.36562000000001</v>
      </c>
      <c r="F691" s="45">
        <v>752004.34160699998</v>
      </c>
      <c r="G691" s="45">
        <v>1869419.88527</v>
      </c>
      <c r="H691" s="44" t="s">
        <v>48</v>
      </c>
      <c r="I691" s="44" t="s">
        <v>235</v>
      </c>
      <c r="J691" s="44" t="s">
        <v>236</v>
      </c>
      <c r="K691" s="44" t="s">
        <v>133</v>
      </c>
      <c r="L691" s="44" t="s">
        <v>58</v>
      </c>
      <c r="M691" s="44" t="s">
        <v>237</v>
      </c>
      <c r="N691" s="44" t="s">
        <v>2132</v>
      </c>
    </row>
    <row r="692" spans="1:14" customFormat="1" ht="18.75">
      <c r="A692" s="32" t="s">
        <v>2284</v>
      </c>
      <c r="B692" s="43">
        <v>46084</v>
      </c>
      <c r="C692" s="44">
        <v>13.18</v>
      </c>
      <c r="D692" s="45">
        <v>16.91208</v>
      </c>
      <c r="E692" s="45">
        <v>101.35138000000001</v>
      </c>
      <c r="F692" s="45">
        <v>750463.712344</v>
      </c>
      <c r="G692" s="45">
        <v>1871324.6116200001</v>
      </c>
      <c r="H692" s="44" t="s">
        <v>48</v>
      </c>
      <c r="I692" s="44" t="s">
        <v>235</v>
      </c>
      <c r="J692" s="44" t="s">
        <v>236</v>
      </c>
      <c r="K692" s="44" t="s">
        <v>133</v>
      </c>
      <c r="L692" s="44" t="s">
        <v>58</v>
      </c>
      <c r="M692" s="44" t="s">
        <v>237</v>
      </c>
      <c r="N692" s="44" t="s">
        <v>2132</v>
      </c>
    </row>
    <row r="693" spans="1:14" customFormat="1" ht="18.75">
      <c r="A693" s="32" t="s">
        <v>2285</v>
      </c>
      <c r="B693" s="43">
        <v>46084</v>
      </c>
      <c r="C693" s="44">
        <v>13.18</v>
      </c>
      <c r="D693" s="45">
        <v>16.915959999999998</v>
      </c>
      <c r="E693" s="45">
        <v>101.35081</v>
      </c>
      <c r="F693" s="45">
        <v>750397.83859299996</v>
      </c>
      <c r="G693" s="45">
        <v>1871753.4097500001</v>
      </c>
      <c r="H693" s="44" t="s">
        <v>48</v>
      </c>
      <c r="I693" s="44" t="s">
        <v>235</v>
      </c>
      <c r="J693" s="44" t="s">
        <v>236</v>
      </c>
      <c r="K693" s="44" t="s">
        <v>133</v>
      </c>
      <c r="L693" s="44" t="s">
        <v>58</v>
      </c>
      <c r="M693" s="44" t="s">
        <v>237</v>
      </c>
      <c r="N693" s="44" t="s">
        <v>53</v>
      </c>
    </row>
    <row r="694" spans="1:14" customFormat="1" ht="18.75">
      <c r="A694" s="32" t="s">
        <v>2286</v>
      </c>
      <c r="B694" s="43">
        <v>46084</v>
      </c>
      <c r="C694" s="44">
        <v>13.18</v>
      </c>
      <c r="D694" s="45">
        <v>16.934979999999999</v>
      </c>
      <c r="E694" s="45">
        <v>101.36846</v>
      </c>
      <c r="F694" s="45">
        <v>752253.37656200002</v>
      </c>
      <c r="G694" s="45">
        <v>1873881.5374</v>
      </c>
      <c r="H694" s="44" t="s">
        <v>48</v>
      </c>
      <c r="I694" s="44" t="s">
        <v>2287</v>
      </c>
      <c r="J694" s="44" t="s">
        <v>2288</v>
      </c>
      <c r="K694" s="44" t="s">
        <v>133</v>
      </c>
      <c r="L694" s="44" t="s">
        <v>58</v>
      </c>
      <c r="M694" s="44" t="s">
        <v>2289</v>
      </c>
      <c r="N694" s="44" t="s">
        <v>53</v>
      </c>
    </row>
    <row r="695" spans="1:14" customFormat="1" ht="18.75">
      <c r="A695" s="32" t="s">
        <v>2290</v>
      </c>
      <c r="B695" s="43">
        <v>46084</v>
      </c>
      <c r="C695" s="44">
        <v>13.18</v>
      </c>
      <c r="D695" s="45">
        <v>17.176549999999999</v>
      </c>
      <c r="E695" s="45">
        <v>101.18765</v>
      </c>
      <c r="F695" s="45">
        <v>732688.41342300002</v>
      </c>
      <c r="G695" s="45">
        <v>1900398.3669400001</v>
      </c>
      <c r="H695" s="44" t="s">
        <v>48</v>
      </c>
      <c r="I695" s="44" t="s">
        <v>1029</v>
      </c>
      <c r="J695" s="44" t="s">
        <v>238</v>
      </c>
      <c r="K695" s="44" t="s">
        <v>239</v>
      </c>
      <c r="L695" s="44" t="s">
        <v>50</v>
      </c>
      <c r="M695" s="44" t="s">
        <v>240</v>
      </c>
      <c r="N695" s="44" t="s">
        <v>53</v>
      </c>
    </row>
    <row r="696" spans="1:14" customFormat="1" ht="18.75">
      <c r="A696" s="32" t="s">
        <v>2291</v>
      </c>
      <c r="B696" s="43">
        <v>46084</v>
      </c>
      <c r="C696" s="44">
        <v>13.18</v>
      </c>
      <c r="D696" s="45">
        <v>17.78754</v>
      </c>
      <c r="E696" s="45">
        <v>99.457369999999997</v>
      </c>
      <c r="F696" s="45">
        <v>548476.45993400004</v>
      </c>
      <c r="G696" s="45">
        <v>1966739.1574200001</v>
      </c>
      <c r="H696" s="44" t="s">
        <v>48</v>
      </c>
      <c r="I696" s="44" t="s">
        <v>536</v>
      </c>
      <c r="J696" s="44" t="s">
        <v>242</v>
      </c>
      <c r="K696" s="44" t="s">
        <v>111</v>
      </c>
      <c r="L696" s="44" t="s">
        <v>58</v>
      </c>
      <c r="M696" s="44" t="s">
        <v>243</v>
      </c>
      <c r="N696" s="44" t="s">
        <v>53</v>
      </c>
    </row>
    <row r="697" spans="1:14" customFormat="1" ht="18.75">
      <c r="A697" s="32" t="s">
        <v>2292</v>
      </c>
      <c r="B697" s="43">
        <v>46084</v>
      </c>
      <c r="C697" s="44">
        <v>13.18</v>
      </c>
      <c r="D697" s="45">
        <v>17.791060000000002</v>
      </c>
      <c r="E697" s="45">
        <v>99.452500000000001</v>
      </c>
      <c r="F697" s="45">
        <v>547959.34209799999</v>
      </c>
      <c r="G697" s="45">
        <v>1967127.34601</v>
      </c>
      <c r="H697" s="44" t="s">
        <v>48</v>
      </c>
      <c r="I697" s="44" t="s">
        <v>536</v>
      </c>
      <c r="J697" s="44" t="s">
        <v>242</v>
      </c>
      <c r="K697" s="44" t="s">
        <v>111</v>
      </c>
      <c r="L697" s="44" t="s">
        <v>58</v>
      </c>
      <c r="M697" s="44" t="s">
        <v>243</v>
      </c>
      <c r="N697" s="44" t="s">
        <v>53</v>
      </c>
    </row>
    <row r="698" spans="1:14" customFormat="1" ht="18.75">
      <c r="A698" s="32" t="s">
        <v>2293</v>
      </c>
      <c r="B698" s="43">
        <v>46084</v>
      </c>
      <c r="C698" s="44">
        <v>13.18</v>
      </c>
      <c r="D698" s="45">
        <v>17.791820000000001</v>
      </c>
      <c r="E698" s="45">
        <v>99.456590000000006</v>
      </c>
      <c r="F698" s="45">
        <v>548392.63369299995</v>
      </c>
      <c r="G698" s="45">
        <v>1967212.4806599999</v>
      </c>
      <c r="H698" s="44" t="s">
        <v>48</v>
      </c>
      <c r="I698" s="44" t="s">
        <v>536</v>
      </c>
      <c r="J698" s="44" t="s">
        <v>242</v>
      </c>
      <c r="K698" s="44" t="s">
        <v>111</v>
      </c>
      <c r="L698" s="44" t="s">
        <v>58</v>
      </c>
      <c r="M698" s="44" t="s">
        <v>243</v>
      </c>
      <c r="N698" s="44" t="s">
        <v>53</v>
      </c>
    </row>
    <row r="699" spans="1:14" customFormat="1" ht="18.75">
      <c r="A699" s="32" t="s">
        <v>2294</v>
      </c>
      <c r="B699" s="43">
        <v>46084</v>
      </c>
      <c r="C699" s="44">
        <v>13.18</v>
      </c>
      <c r="D699" s="45">
        <v>17.875450000000001</v>
      </c>
      <c r="E699" s="45">
        <v>99.792490000000001</v>
      </c>
      <c r="F699" s="45">
        <v>583955.95535199996</v>
      </c>
      <c r="G699" s="45">
        <v>1976584.1311000001</v>
      </c>
      <c r="H699" s="44" t="s">
        <v>48</v>
      </c>
      <c r="I699" s="44" t="s">
        <v>244</v>
      </c>
      <c r="J699" s="44" t="s">
        <v>242</v>
      </c>
      <c r="K699" s="44" t="s">
        <v>111</v>
      </c>
      <c r="L699" s="44" t="s">
        <v>58</v>
      </c>
      <c r="M699" s="44" t="s">
        <v>246</v>
      </c>
      <c r="N699" s="44" t="s">
        <v>53</v>
      </c>
    </row>
    <row r="700" spans="1:14" customFormat="1" ht="18.75">
      <c r="A700" s="32" t="s">
        <v>2295</v>
      </c>
      <c r="B700" s="43">
        <v>46084</v>
      </c>
      <c r="C700" s="44">
        <v>13.18</v>
      </c>
      <c r="D700" s="45">
        <v>17.895910000000001</v>
      </c>
      <c r="E700" s="45">
        <v>99.688900000000004</v>
      </c>
      <c r="F700" s="45">
        <v>572972.86345900001</v>
      </c>
      <c r="G700" s="45">
        <v>1978804.30177</v>
      </c>
      <c r="H700" s="44" t="s">
        <v>48</v>
      </c>
      <c r="I700" s="44" t="s">
        <v>244</v>
      </c>
      <c r="J700" s="44" t="s">
        <v>242</v>
      </c>
      <c r="K700" s="44" t="s">
        <v>111</v>
      </c>
      <c r="L700" s="44" t="s">
        <v>58</v>
      </c>
      <c r="M700" s="44" t="s">
        <v>246</v>
      </c>
      <c r="N700" s="44" t="s">
        <v>53</v>
      </c>
    </row>
    <row r="701" spans="1:14" customFormat="1" ht="18.75">
      <c r="A701" s="32" t="s">
        <v>2296</v>
      </c>
      <c r="B701" s="43">
        <v>46084</v>
      </c>
      <c r="C701" s="44">
        <v>13.18</v>
      </c>
      <c r="D701" s="45">
        <v>17.961510000000001</v>
      </c>
      <c r="E701" s="45">
        <v>99.971620000000001</v>
      </c>
      <c r="F701" s="45">
        <v>602884.55216700002</v>
      </c>
      <c r="G701" s="45">
        <v>1986196.2003599999</v>
      </c>
      <c r="H701" s="44" t="s">
        <v>48</v>
      </c>
      <c r="I701" s="44" t="s">
        <v>441</v>
      </c>
      <c r="J701" s="44" t="s">
        <v>442</v>
      </c>
      <c r="K701" s="44" t="s">
        <v>111</v>
      </c>
      <c r="L701" s="44" t="s">
        <v>58</v>
      </c>
      <c r="M701" s="44" t="s">
        <v>1038</v>
      </c>
      <c r="N701" s="44" t="s">
        <v>53</v>
      </c>
    </row>
    <row r="702" spans="1:14" customFormat="1" ht="18.75">
      <c r="A702" s="32" t="s">
        <v>2297</v>
      </c>
      <c r="B702" s="43">
        <v>46084</v>
      </c>
      <c r="C702" s="44">
        <v>13.18</v>
      </c>
      <c r="D702" s="45">
        <v>17.984950000000001</v>
      </c>
      <c r="E702" s="45">
        <v>99.983230000000006</v>
      </c>
      <c r="F702" s="45">
        <v>604100.29410699999</v>
      </c>
      <c r="G702" s="45">
        <v>1988796.2836</v>
      </c>
      <c r="H702" s="44" t="s">
        <v>48</v>
      </c>
      <c r="I702" s="44" t="s">
        <v>441</v>
      </c>
      <c r="J702" s="44" t="s">
        <v>442</v>
      </c>
      <c r="K702" s="44" t="s">
        <v>111</v>
      </c>
      <c r="L702" s="44" t="s">
        <v>58</v>
      </c>
      <c r="M702" s="44" t="s">
        <v>1038</v>
      </c>
      <c r="N702" s="44" t="s">
        <v>2132</v>
      </c>
    </row>
    <row r="703" spans="1:14" customFormat="1" ht="18.75">
      <c r="A703" s="32" t="s">
        <v>2298</v>
      </c>
      <c r="B703" s="43">
        <v>46084</v>
      </c>
      <c r="C703" s="44">
        <v>13.18</v>
      </c>
      <c r="D703" s="45">
        <v>18.276890000000002</v>
      </c>
      <c r="E703" s="45">
        <v>99.914640000000006</v>
      </c>
      <c r="F703" s="45">
        <v>596677.26568499999</v>
      </c>
      <c r="G703" s="45">
        <v>2021062.02773</v>
      </c>
      <c r="H703" s="44" t="s">
        <v>48</v>
      </c>
      <c r="I703" s="44" t="s">
        <v>149</v>
      </c>
      <c r="J703" s="44" t="s">
        <v>146</v>
      </c>
      <c r="K703" s="44" t="s">
        <v>111</v>
      </c>
      <c r="L703" s="44" t="s">
        <v>58</v>
      </c>
      <c r="M703" s="44" t="s">
        <v>258</v>
      </c>
      <c r="N703" s="44" t="s">
        <v>53</v>
      </c>
    </row>
    <row r="704" spans="1:14" customFormat="1" ht="18.75">
      <c r="A704" s="32" t="s">
        <v>2299</v>
      </c>
      <c r="B704" s="43">
        <v>46084</v>
      </c>
      <c r="C704" s="44">
        <v>13.18</v>
      </c>
      <c r="D704" s="45">
        <v>18.277519999999999</v>
      </c>
      <c r="E704" s="45">
        <v>99.918009999999995</v>
      </c>
      <c r="F704" s="45">
        <v>597033.14831099997</v>
      </c>
      <c r="G704" s="45">
        <v>2021133.52458</v>
      </c>
      <c r="H704" s="44" t="s">
        <v>48</v>
      </c>
      <c r="I704" s="44" t="s">
        <v>149</v>
      </c>
      <c r="J704" s="44" t="s">
        <v>146</v>
      </c>
      <c r="K704" s="44" t="s">
        <v>111</v>
      </c>
      <c r="L704" s="44" t="s">
        <v>58</v>
      </c>
      <c r="M704" s="44" t="s">
        <v>258</v>
      </c>
      <c r="N704" s="44" t="s">
        <v>2132</v>
      </c>
    </row>
    <row r="705" spans="1:14" customFormat="1" ht="18.75">
      <c r="A705" s="32" t="s">
        <v>2300</v>
      </c>
      <c r="B705" s="43">
        <v>46084</v>
      </c>
      <c r="C705" s="44">
        <v>13.18</v>
      </c>
      <c r="D705" s="45">
        <v>18.28106</v>
      </c>
      <c r="E705" s="45">
        <v>99.914190000000005</v>
      </c>
      <c r="F705" s="45">
        <v>596627.38821899996</v>
      </c>
      <c r="G705" s="45">
        <v>2021523.20309</v>
      </c>
      <c r="H705" s="44" t="s">
        <v>48</v>
      </c>
      <c r="I705" s="44" t="s">
        <v>149</v>
      </c>
      <c r="J705" s="44" t="s">
        <v>146</v>
      </c>
      <c r="K705" s="44" t="s">
        <v>111</v>
      </c>
      <c r="L705" s="44" t="s">
        <v>58</v>
      </c>
      <c r="M705" s="44" t="s">
        <v>257</v>
      </c>
      <c r="N705" s="44" t="s">
        <v>53</v>
      </c>
    </row>
    <row r="706" spans="1:14" customFormat="1" ht="18.75">
      <c r="A706" s="32" t="s">
        <v>2301</v>
      </c>
      <c r="B706" s="43">
        <v>46084</v>
      </c>
      <c r="C706" s="44">
        <v>13.18</v>
      </c>
      <c r="D706" s="45">
        <v>18.284780000000001</v>
      </c>
      <c r="E706" s="45">
        <v>100.38970999999999</v>
      </c>
      <c r="F706" s="45">
        <v>646892.02913000004</v>
      </c>
      <c r="G706" s="45">
        <v>2022251.9453700001</v>
      </c>
      <c r="H706" s="44" t="s">
        <v>48</v>
      </c>
      <c r="I706" s="44" t="s">
        <v>259</v>
      </c>
      <c r="J706" s="44" t="s">
        <v>260</v>
      </c>
      <c r="K706" s="44" t="s">
        <v>111</v>
      </c>
      <c r="L706" s="44" t="s">
        <v>58</v>
      </c>
      <c r="M706" s="44" t="s">
        <v>256</v>
      </c>
      <c r="N706" s="44" t="s">
        <v>2132</v>
      </c>
    </row>
    <row r="707" spans="1:14" customFormat="1" ht="18.75">
      <c r="A707" s="32" t="s">
        <v>2302</v>
      </c>
      <c r="B707" s="43">
        <v>46084</v>
      </c>
      <c r="C707" s="44">
        <v>13.18</v>
      </c>
      <c r="D707" s="45">
        <v>18.291889999999999</v>
      </c>
      <c r="E707" s="45">
        <v>99.926739999999995</v>
      </c>
      <c r="F707" s="45">
        <v>597947.89960100001</v>
      </c>
      <c r="G707" s="45">
        <v>2022728.24028</v>
      </c>
      <c r="H707" s="44" t="s">
        <v>48</v>
      </c>
      <c r="I707" s="44" t="s">
        <v>149</v>
      </c>
      <c r="J707" s="44" t="s">
        <v>146</v>
      </c>
      <c r="K707" s="44" t="s">
        <v>111</v>
      </c>
      <c r="L707" s="44" t="s">
        <v>58</v>
      </c>
      <c r="M707" s="44" t="s">
        <v>257</v>
      </c>
      <c r="N707" s="44" t="s">
        <v>2132</v>
      </c>
    </row>
    <row r="708" spans="1:14" customFormat="1" ht="18.75">
      <c r="A708" s="32" t="s">
        <v>2303</v>
      </c>
      <c r="B708" s="43">
        <v>46084</v>
      </c>
      <c r="C708" s="44">
        <v>13.18</v>
      </c>
      <c r="D708" s="45">
        <v>18.556419999999999</v>
      </c>
      <c r="E708" s="45">
        <v>100.38751000000001</v>
      </c>
      <c r="F708" s="45">
        <v>646429.36945700005</v>
      </c>
      <c r="G708" s="45">
        <v>2052311.7897600001</v>
      </c>
      <c r="H708" s="44" t="s">
        <v>48</v>
      </c>
      <c r="I708" s="44" t="s">
        <v>266</v>
      </c>
      <c r="J708" s="44" t="s">
        <v>110</v>
      </c>
      <c r="K708" s="44" t="s">
        <v>111</v>
      </c>
      <c r="L708" s="44" t="s">
        <v>58</v>
      </c>
      <c r="M708" s="44" t="s">
        <v>267</v>
      </c>
      <c r="N708" s="44" t="s">
        <v>53</v>
      </c>
    </row>
    <row r="709" spans="1:14" customFormat="1" ht="18.75">
      <c r="A709" s="32" t="s">
        <v>2304</v>
      </c>
      <c r="B709" s="43">
        <v>46084</v>
      </c>
      <c r="C709" s="44">
        <v>13.18</v>
      </c>
      <c r="D709" s="45">
        <v>18.100439999999999</v>
      </c>
      <c r="E709" s="45">
        <v>97.908950000000004</v>
      </c>
      <c r="F709" s="45">
        <v>384558.48548999999</v>
      </c>
      <c r="G709" s="45">
        <v>2001639.40634</v>
      </c>
      <c r="H709" s="44" t="s">
        <v>48</v>
      </c>
      <c r="I709" s="44" t="s">
        <v>2305</v>
      </c>
      <c r="J709" s="44" t="s">
        <v>268</v>
      </c>
      <c r="K709" s="44" t="s">
        <v>209</v>
      </c>
      <c r="L709" s="44" t="s">
        <v>58</v>
      </c>
      <c r="M709" s="44" t="s">
        <v>2306</v>
      </c>
      <c r="N709" s="44" t="s">
        <v>2132</v>
      </c>
    </row>
    <row r="710" spans="1:14" customFormat="1" ht="18.75">
      <c r="A710" s="32" t="s">
        <v>2307</v>
      </c>
      <c r="B710" s="43">
        <v>46084</v>
      </c>
      <c r="C710" s="44">
        <v>13.16</v>
      </c>
      <c r="D710" s="45">
        <v>14.104010000000001</v>
      </c>
      <c r="E710" s="45">
        <v>98.941820000000007</v>
      </c>
      <c r="F710" s="45">
        <v>493719.931629</v>
      </c>
      <c r="G710" s="45">
        <v>1559230.12274</v>
      </c>
      <c r="H710" s="44" t="s">
        <v>48</v>
      </c>
      <c r="I710" s="44" t="s">
        <v>272</v>
      </c>
      <c r="J710" s="44" t="s">
        <v>182</v>
      </c>
      <c r="K710" s="44" t="s">
        <v>64</v>
      </c>
      <c r="L710" s="44" t="s">
        <v>65</v>
      </c>
      <c r="M710" s="44" t="s">
        <v>273</v>
      </c>
      <c r="N710" s="44" t="s">
        <v>2132</v>
      </c>
    </row>
    <row r="711" spans="1:14" customFormat="1" ht="18.75">
      <c r="A711" s="32" t="s">
        <v>2308</v>
      </c>
      <c r="B711" s="43">
        <v>46084</v>
      </c>
      <c r="C711" s="44">
        <v>13.16</v>
      </c>
      <c r="D711" s="45">
        <v>14.47589</v>
      </c>
      <c r="E711" s="45">
        <v>99.603809999999996</v>
      </c>
      <c r="F711" s="45">
        <v>565070.55451799999</v>
      </c>
      <c r="G711" s="45">
        <v>1600444.13084</v>
      </c>
      <c r="H711" s="44" t="s">
        <v>48</v>
      </c>
      <c r="I711" s="44" t="s">
        <v>2309</v>
      </c>
      <c r="J711" s="44" t="s">
        <v>274</v>
      </c>
      <c r="K711" s="44" t="s">
        <v>64</v>
      </c>
      <c r="L711" s="44" t="s">
        <v>65</v>
      </c>
      <c r="M711" s="44" t="s">
        <v>2310</v>
      </c>
      <c r="N711" s="44" t="s">
        <v>53</v>
      </c>
    </row>
    <row r="712" spans="1:14" customFormat="1" ht="18.75">
      <c r="A712" s="32" t="s">
        <v>2311</v>
      </c>
      <c r="B712" s="43">
        <v>46084</v>
      </c>
      <c r="C712" s="44">
        <v>13.16</v>
      </c>
      <c r="D712" s="45">
        <v>14.47879</v>
      </c>
      <c r="E712" s="45">
        <v>99.594229999999996</v>
      </c>
      <c r="F712" s="45">
        <v>564037.28588099999</v>
      </c>
      <c r="G712" s="45">
        <v>1600762.18613</v>
      </c>
      <c r="H712" s="44" t="s">
        <v>48</v>
      </c>
      <c r="I712" s="44" t="s">
        <v>2309</v>
      </c>
      <c r="J712" s="44" t="s">
        <v>274</v>
      </c>
      <c r="K712" s="44" t="s">
        <v>64</v>
      </c>
      <c r="L712" s="44" t="s">
        <v>65</v>
      </c>
      <c r="M712" s="44" t="s">
        <v>2310</v>
      </c>
      <c r="N712" s="44" t="s">
        <v>53</v>
      </c>
    </row>
    <row r="713" spans="1:14" customFormat="1" ht="18.75">
      <c r="A713" s="32" t="s">
        <v>2312</v>
      </c>
      <c r="B713" s="43">
        <v>46084</v>
      </c>
      <c r="C713" s="44">
        <v>13.16</v>
      </c>
      <c r="D713" s="45">
        <v>14.898720000000001</v>
      </c>
      <c r="E713" s="45">
        <v>98.639759999999995</v>
      </c>
      <c r="F713" s="45">
        <v>461253.11777000001</v>
      </c>
      <c r="G713" s="45">
        <v>1647155.3443700001</v>
      </c>
      <c r="H713" s="44" t="s">
        <v>48</v>
      </c>
      <c r="I713" s="44" t="s">
        <v>514</v>
      </c>
      <c r="J713" s="44" t="s">
        <v>189</v>
      </c>
      <c r="K713" s="44" t="s">
        <v>64</v>
      </c>
      <c r="L713" s="44" t="s">
        <v>65</v>
      </c>
      <c r="M713" s="44" t="s">
        <v>1008</v>
      </c>
      <c r="N713" s="44" t="s">
        <v>53</v>
      </c>
    </row>
    <row r="714" spans="1:14" customFormat="1" ht="18.75">
      <c r="A714" s="32" t="s">
        <v>2313</v>
      </c>
      <c r="B714" s="43">
        <v>46084</v>
      </c>
      <c r="C714" s="44">
        <v>13.16</v>
      </c>
      <c r="D714" s="45">
        <v>16.472180000000002</v>
      </c>
      <c r="E714" s="45">
        <v>103.38523000000001</v>
      </c>
      <c r="F714" s="45">
        <v>968451.43635900004</v>
      </c>
      <c r="G714" s="45">
        <v>1826256.7668300001</v>
      </c>
      <c r="H714" s="44" t="s">
        <v>48</v>
      </c>
      <c r="I714" s="44" t="s">
        <v>2314</v>
      </c>
      <c r="J714" s="44" t="s">
        <v>2315</v>
      </c>
      <c r="K714" s="44" t="s">
        <v>276</v>
      </c>
      <c r="L714" s="44" t="s">
        <v>50</v>
      </c>
      <c r="M714" s="44" t="s">
        <v>2316</v>
      </c>
      <c r="N714" s="44" t="s">
        <v>53</v>
      </c>
    </row>
    <row r="715" spans="1:14" customFormat="1" ht="18.75">
      <c r="A715" s="32" t="s">
        <v>2317</v>
      </c>
      <c r="B715" s="43">
        <v>46084</v>
      </c>
      <c r="C715" s="44">
        <v>13.16</v>
      </c>
      <c r="D715" s="45">
        <v>16.475680000000001</v>
      </c>
      <c r="E715" s="45">
        <v>103.38463</v>
      </c>
      <c r="F715" s="45">
        <v>968378.79600900004</v>
      </c>
      <c r="G715" s="45">
        <v>1826643.49807</v>
      </c>
      <c r="H715" s="44" t="s">
        <v>48</v>
      </c>
      <c r="I715" s="44" t="s">
        <v>2314</v>
      </c>
      <c r="J715" s="44" t="s">
        <v>2315</v>
      </c>
      <c r="K715" s="44" t="s">
        <v>276</v>
      </c>
      <c r="L715" s="44" t="s">
        <v>50</v>
      </c>
      <c r="M715" s="44" t="s">
        <v>2316</v>
      </c>
      <c r="N715" s="44" t="s">
        <v>53</v>
      </c>
    </row>
    <row r="716" spans="1:14" customFormat="1" ht="18.75">
      <c r="A716" s="32" t="s">
        <v>2318</v>
      </c>
      <c r="B716" s="43">
        <v>46084</v>
      </c>
      <c r="C716" s="44">
        <v>13.16</v>
      </c>
      <c r="D716" s="45">
        <v>16.494669999999999</v>
      </c>
      <c r="E716" s="45">
        <v>103.36887</v>
      </c>
      <c r="F716" s="45">
        <v>966646.84747100004</v>
      </c>
      <c r="G716" s="45">
        <v>1828712.72379</v>
      </c>
      <c r="H716" s="44" t="s">
        <v>48</v>
      </c>
      <c r="I716" s="44" t="s">
        <v>2319</v>
      </c>
      <c r="J716" s="44" t="s">
        <v>2315</v>
      </c>
      <c r="K716" s="44" t="s">
        <v>276</v>
      </c>
      <c r="L716" s="44" t="s">
        <v>50</v>
      </c>
      <c r="M716" s="44" t="s">
        <v>2316</v>
      </c>
      <c r="N716" s="44" t="s">
        <v>2132</v>
      </c>
    </row>
    <row r="717" spans="1:14" customFormat="1" ht="18.75">
      <c r="A717" s="32" t="s">
        <v>2320</v>
      </c>
      <c r="B717" s="43">
        <v>46084</v>
      </c>
      <c r="C717" s="44">
        <v>13.16</v>
      </c>
      <c r="D717" s="45">
        <v>16.605119999999999</v>
      </c>
      <c r="E717" s="45">
        <v>104.10451999999999</v>
      </c>
      <c r="F717" s="45">
        <v>1045074.16611</v>
      </c>
      <c r="G717" s="45">
        <v>1842824.2551800001</v>
      </c>
      <c r="H717" s="44" t="s">
        <v>48</v>
      </c>
      <c r="I717" s="44" t="s">
        <v>2321</v>
      </c>
      <c r="J717" s="44" t="s">
        <v>2322</v>
      </c>
      <c r="K717" s="44" t="s">
        <v>276</v>
      </c>
      <c r="L717" s="44" t="s">
        <v>50</v>
      </c>
      <c r="M717" s="44" t="s">
        <v>2323</v>
      </c>
      <c r="N717" s="44" t="s">
        <v>53</v>
      </c>
    </row>
    <row r="718" spans="1:14" customFormat="1" ht="18.75">
      <c r="A718" s="32" t="s">
        <v>2324</v>
      </c>
      <c r="B718" s="43">
        <v>46084</v>
      </c>
      <c r="C718" s="44">
        <v>13.16</v>
      </c>
      <c r="D718" s="45">
        <v>16.63392</v>
      </c>
      <c r="E718" s="45">
        <v>104.04442</v>
      </c>
      <c r="F718" s="45">
        <v>1038561.75643</v>
      </c>
      <c r="G718" s="45">
        <v>1845857.3374999999</v>
      </c>
      <c r="H718" s="44" t="s">
        <v>48</v>
      </c>
      <c r="I718" s="44" t="s">
        <v>2325</v>
      </c>
      <c r="J718" s="44" t="s">
        <v>2322</v>
      </c>
      <c r="K718" s="44" t="s">
        <v>276</v>
      </c>
      <c r="L718" s="44" t="s">
        <v>50</v>
      </c>
      <c r="M718" s="44" t="s">
        <v>2323</v>
      </c>
      <c r="N718" s="44" t="s">
        <v>53</v>
      </c>
    </row>
    <row r="719" spans="1:14" customFormat="1" ht="18.75">
      <c r="A719" s="32" t="s">
        <v>2326</v>
      </c>
      <c r="B719" s="43">
        <v>46084</v>
      </c>
      <c r="C719" s="44">
        <v>13.16</v>
      </c>
      <c r="D719" s="45">
        <v>16.63672</v>
      </c>
      <c r="E719" s="45">
        <v>104.04001</v>
      </c>
      <c r="F719" s="45">
        <v>1038082.05741</v>
      </c>
      <c r="G719" s="45">
        <v>1846156.16952</v>
      </c>
      <c r="H719" s="44" t="s">
        <v>48</v>
      </c>
      <c r="I719" s="44" t="s">
        <v>2325</v>
      </c>
      <c r="J719" s="44" t="s">
        <v>2322</v>
      </c>
      <c r="K719" s="44" t="s">
        <v>276</v>
      </c>
      <c r="L719" s="44" t="s">
        <v>50</v>
      </c>
      <c r="M719" s="44" t="s">
        <v>2323</v>
      </c>
      <c r="N719" s="44" t="s">
        <v>53</v>
      </c>
    </row>
    <row r="720" spans="1:14" customFormat="1" ht="18.75">
      <c r="A720" s="32" t="s">
        <v>2327</v>
      </c>
      <c r="B720" s="43">
        <v>46084</v>
      </c>
      <c r="C720" s="44">
        <v>13.16</v>
      </c>
      <c r="D720" s="45">
        <v>16.637339999999998</v>
      </c>
      <c r="E720" s="45">
        <v>104.04385000000001</v>
      </c>
      <c r="F720" s="45">
        <v>1038491.17753</v>
      </c>
      <c r="G720" s="45">
        <v>1846235.35729</v>
      </c>
      <c r="H720" s="44" t="s">
        <v>48</v>
      </c>
      <c r="I720" s="44" t="s">
        <v>2325</v>
      </c>
      <c r="J720" s="44" t="s">
        <v>2322</v>
      </c>
      <c r="K720" s="44" t="s">
        <v>276</v>
      </c>
      <c r="L720" s="44" t="s">
        <v>50</v>
      </c>
      <c r="M720" s="44" t="s">
        <v>2323</v>
      </c>
      <c r="N720" s="44" t="s">
        <v>53</v>
      </c>
    </row>
    <row r="721" spans="1:14" customFormat="1" ht="18.75">
      <c r="A721" s="32" t="s">
        <v>2328</v>
      </c>
      <c r="B721" s="43">
        <v>46084</v>
      </c>
      <c r="C721" s="44">
        <v>13.16</v>
      </c>
      <c r="D721" s="45">
        <v>16.63796</v>
      </c>
      <c r="E721" s="45">
        <v>104.04769</v>
      </c>
      <c r="F721" s="45">
        <v>1038900.29695</v>
      </c>
      <c r="G721" s="45">
        <v>1846314.55373</v>
      </c>
      <c r="H721" s="44" t="s">
        <v>48</v>
      </c>
      <c r="I721" s="44" t="s">
        <v>2325</v>
      </c>
      <c r="J721" s="44" t="s">
        <v>2322</v>
      </c>
      <c r="K721" s="44" t="s">
        <v>276</v>
      </c>
      <c r="L721" s="44" t="s">
        <v>50</v>
      </c>
      <c r="M721" s="44" t="s">
        <v>2323</v>
      </c>
      <c r="N721" s="44" t="s">
        <v>53</v>
      </c>
    </row>
    <row r="722" spans="1:14" customFormat="1" ht="18.75">
      <c r="A722" s="32" t="s">
        <v>2329</v>
      </c>
      <c r="B722" s="43">
        <v>46084</v>
      </c>
      <c r="C722" s="44">
        <v>13.16</v>
      </c>
      <c r="D722" s="45">
        <v>16.757570000000001</v>
      </c>
      <c r="E722" s="45">
        <v>103.29858</v>
      </c>
      <c r="F722" s="45">
        <v>958500.07123999996</v>
      </c>
      <c r="G722" s="45">
        <v>1857702.1945499999</v>
      </c>
      <c r="H722" s="44" t="s">
        <v>48</v>
      </c>
      <c r="I722" s="44" t="s">
        <v>2330</v>
      </c>
      <c r="J722" s="44" t="s">
        <v>278</v>
      </c>
      <c r="K722" s="44" t="s">
        <v>276</v>
      </c>
      <c r="L722" s="44" t="s">
        <v>50</v>
      </c>
      <c r="M722" s="44" t="s">
        <v>2331</v>
      </c>
      <c r="N722" s="44" t="s">
        <v>53</v>
      </c>
    </row>
    <row r="723" spans="1:14" customFormat="1" ht="18.75">
      <c r="A723" s="32" t="s">
        <v>2332</v>
      </c>
      <c r="B723" s="43">
        <v>46084</v>
      </c>
      <c r="C723" s="44">
        <v>13.18</v>
      </c>
      <c r="D723" s="45">
        <v>16.67183</v>
      </c>
      <c r="E723" s="45">
        <v>99.367080000000001</v>
      </c>
      <c r="F723" s="45">
        <v>539140.77260699996</v>
      </c>
      <c r="G723" s="45">
        <v>1843287.7851</v>
      </c>
      <c r="H723" s="44" t="s">
        <v>48</v>
      </c>
      <c r="I723" s="44" t="s">
        <v>280</v>
      </c>
      <c r="J723" s="44" t="s">
        <v>281</v>
      </c>
      <c r="K723" s="44" t="s">
        <v>57</v>
      </c>
      <c r="L723" s="44" t="s">
        <v>58</v>
      </c>
      <c r="M723" s="44" t="s">
        <v>282</v>
      </c>
      <c r="N723" s="44" t="s">
        <v>53</v>
      </c>
    </row>
    <row r="724" spans="1:14" customFormat="1" ht="18.75">
      <c r="A724" s="32" t="s">
        <v>2333</v>
      </c>
      <c r="B724" s="43">
        <v>46084</v>
      </c>
      <c r="C724" s="44">
        <v>13.18</v>
      </c>
      <c r="D724" s="45">
        <v>16.717669999999998</v>
      </c>
      <c r="E724" s="45">
        <v>99.516509999999997</v>
      </c>
      <c r="F724" s="45">
        <v>555061.27709999995</v>
      </c>
      <c r="G724" s="45">
        <v>1848394.1054400001</v>
      </c>
      <c r="H724" s="44" t="s">
        <v>48</v>
      </c>
      <c r="I724" s="44" t="s">
        <v>2334</v>
      </c>
      <c r="J724" s="44" t="s">
        <v>283</v>
      </c>
      <c r="K724" s="44" t="s">
        <v>57</v>
      </c>
      <c r="L724" s="44" t="s">
        <v>58</v>
      </c>
      <c r="M724" s="44" t="s">
        <v>284</v>
      </c>
      <c r="N724" s="44" t="s">
        <v>53</v>
      </c>
    </row>
    <row r="725" spans="1:14" customFormat="1" ht="18.75">
      <c r="A725" s="32" t="s">
        <v>2335</v>
      </c>
      <c r="B725" s="43">
        <v>46084</v>
      </c>
      <c r="C725" s="44">
        <v>13.18</v>
      </c>
      <c r="D725" s="45">
        <v>16.737480000000001</v>
      </c>
      <c r="E725" s="45">
        <v>99.37791</v>
      </c>
      <c r="F725" s="45">
        <v>540281.79190499999</v>
      </c>
      <c r="G725" s="45">
        <v>1850552.3935700001</v>
      </c>
      <c r="H725" s="44" t="s">
        <v>48</v>
      </c>
      <c r="I725" s="44" t="s">
        <v>2336</v>
      </c>
      <c r="J725" s="44" t="s">
        <v>283</v>
      </c>
      <c r="K725" s="44" t="s">
        <v>57</v>
      </c>
      <c r="L725" s="44" t="s">
        <v>58</v>
      </c>
      <c r="M725" s="44" t="s">
        <v>282</v>
      </c>
      <c r="N725" s="44" t="s">
        <v>2132</v>
      </c>
    </row>
    <row r="726" spans="1:14" customFormat="1" ht="18.75">
      <c r="A726" s="32" t="s">
        <v>2337</v>
      </c>
      <c r="B726" s="43">
        <v>46084</v>
      </c>
      <c r="C726" s="44">
        <v>13.18</v>
      </c>
      <c r="D726" s="45">
        <v>16.84404</v>
      </c>
      <c r="E726" s="45">
        <v>99.465350000000001</v>
      </c>
      <c r="F726" s="45">
        <v>549574.60325100005</v>
      </c>
      <c r="G726" s="45">
        <v>1862360.43077</v>
      </c>
      <c r="H726" s="44" t="s">
        <v>48</v>
      </c>
      <c r="I726" s="44" t="s">
        <v>2338</v>
      </c>
      <c r="J726" s="44" t="s">
        <v>283</v>
      </c>
      <c r="K726" s="44" t="s">
        <v>57</v>
      </c>
      <c r="L726" s="44" t="s">
        <v>58</v>
      </c>
      <c r="M726" s="44" t="s">
        <v>282</v>
      </c>
      <c r="N726" s="44" t="s">
        <v>53</v>
      </c>
    </row>
    <row r="727" spans="1:14" customFormat="1" ht="18.75">
      <c r="A727" s="32" t="s">
        <v>2339</v>
      </c>
      <c r="B727" s="43">
        <v>46084</v>
      </c>
      <c r="C727" s="44">
        <v>13.18</v>
      </c>
      <c r="D727" s="45">
        <v>16.84477</v>
      </c>
      <c r="E727" s="45">
        <v>99.466980000000007</v>
      </c>
      <c r="F727" s="45">
        <v>549748.06267300004</v>
      </c>
      <c r="G727" s="45">
        <v>1862441.5974399999</v>
      </c>
      <c r="H727" s="44" t="s">
        <v>48</v>
      </c>
      <c r="I727" s="44" t="s">
        <v>2338</v>
      </c>
      <c r="J727" s="44" t="s">
        <v>283</v>
      </c>
      <c r="K727" s="44" t="s">
        <v>57</v>
      </c>
      <c r="L727" s="44" t="s">
        <v>58</v>
      </c>
      <c r="M727" s="44" t="s">
        <v>282</v>
      </c>
      <c r="N727" s="44" t="s">
        <v>2132</v>
      </c>
    </row>
    <row r="728" spans="1:14" customFormat="1" ht="18.75">
      <c r="A728" s="32" t="s">
        <v>2340</v>
      </c>
      <c r="B728" s="43">
        <v>46084</v>
      </c>
      <c r="C728" s="44">
        <v>13.18</v>
      </c>
      <c r="D728" s="45">
        <v>16.883289999999999</v>
      </c>
      <c r="E728" s="45">
        <v>99.504390000000001</v>
      </c>
      <c r="F728" s="45">
        <v>553722.60464699997</v>
      </c>
      <c r="G728" s="45">
        <v>1866712.74373</v>
      </c>
      <c r="H728" s="44" t="s">
        <v>48</v>
      </c>
      <c r="I728" s="44" t="s">
        <v>2338</v>
      </c>
      <c r="J728" s="44" t="s">
        <v>283</v>
      </c>
      <c r="K728" s="44" t="s">
        <v>57</v>
      </c>
      <c r="L728" s="44" t="s">
        <v>58</v>
      </c>
      <c r="M728" s="44" t="s">
        <v>284</v>
      </c>
      <c r="N728" s="44" t="s">
        <v>2132</v>
      </c>
    </row>
    <row r="729" spans="1:14" customFormat="1" ht="18.75">
      <c r="A729" s="32" t="s">
        <v>2341</v>
      </c>
      <c r="B729" s="43">
        <v>46084</v>
      </c>
      <c r="C729" s="44">
        <v>13.16</v>
      </c>
      <c r="D729" s="45">
        <v>16.03172</v>
      </c>
      <c r="E729" s="45">
        <v>102.55293</v>
      </c>
      <c r="F729" s="45">
        <v>880281.50472199998</v>
      </c>
      <c r="G729" s="45">
        <v>1775703.31654</v>
      </c>
      <c r="H729" s="44" t="s">
        <v>48</v>
      </c>
      <c r="I729" s="44" t="s">
        <v>2342</v>
      </c>
      <c r="J729" s="44" t="s">
        <v>2343</v>
      </c>
      <c r="K729" s="44" t="s">
        <v>286</v>
      </c>
      <c r="L729" s="44" t="s">
        <v>50</v>
      </c>
      <c r="M729" s="44" t="s">
        <v>2344</v>
      </c>
      <c r="N729" s="44" t="s">
        <v>53</v>
      </c>
    </row>
    <row r="730" spans="1:14" customFormat="1" ht="18.75">
      <c r="A730" s="32" t="s">
        <v>2345</v>
      </c>
      <c r="B730" s="43">
        <v>46084</v>
      </c>
      <c r="C730" s="44">
        <v>13.16</v>
      </c>
      <c r="D730" s="45">
        <v>16.441649999999999</v>
      </c>
      <c r="E730" s="45">
        <v>102.56484</v>
      </c>
      <c r="F730" s="45">
        <v>880766.48629499995</v>
      </c>
      <c r="G730" s="45">
        <v>1821145.0452699999</v>
      </c>
      <c r="H730" s="44" t="s">
        <v>48</v>
      </c>
      <c r="I730" s="44" t="s">
        <v>2346</v>
      </c>
      <c r="J730" s="44" t="s">
        <v>2347</v>
      </c>
      <c r="K730" s="44" t="s">
        <v>286</v>
      </c>
      <c r="L730" s="44" t="s">
        <v>50</v>
      </c>
      <c r="M730" s="44" t="s">
        <v>2348</v>
      </c>
      <c r="N730" s="44" t="s">
        <v>53</v>
      </c>
    </row>
    <row r="731" spans="1:14" customFormat="1" ht="18.75">
      <c r="A731" s="32" t="s">
        <v>2349</v>
      </c>
      <c r="B731" s="43">
        <v>46084</v>
      </c>
      <c r="C731" s="44">
        <v>13.16</v>
      </c>
      <c r="D731" s="45">
        <v>16.71031</v>
      </c>
      <c r="E731" s="45">
        <v>102.64877</v>
      </c>
      <c r="F731" s="45">
        <v>889199.72003500001</v>
      </c>
      <c r="G731" s="45">
        <v>1851075.31376</v>
      </c>
      <c r="H731" s="44" t="s">
        <v>48</v>
      </c>
      <c r="I731" s="44" t="s">
        <v>2350</v>
      </c>
      <c r="J731" s="44" t="s">
        <v>2351</v>
      </c>
      <c r="K731" s="44" t="s">
        <v>286</v>
      </c>
      <c r="L731" s="44" t="s">
        <v>50</v>
      </c>
      <c r="M731" s="44" t="s">
        <v>2352</v>
      </c>
      <c r="N731" s="44" t="s">
        <v>53</v>
      </c>
    </row>
    <row r="732" spans="1:14" customFormat="1" ht="18.75">
      <c r="A732" s="32" t="s">
        <v>2353</v>
      </c>
      <c r="B732" s="43">
        <v>46084</v>
      </c>
      <c r="C732" s="44">
        <v>13.16</v>
      </c>
      <c r="D732" s="45">
        <v>12.99183</v>
      </c>
      <c r="E732" s="45">
        <v>101.98226</v>
      </c>
      <c r="F732" s="45">
        <v>823543.14367999998</v>
      </c>
      <c r="G732" s="45">
        <v>1438126.46581</v>
      </c>
      <c r="H732" s="44" t="s">
        <v>48</v>
      </c>
      <c r="I732" s="44" t="s">
        <v>2354</v>
      </c>
      <c r="J732" s="44" t="s">
        <v>2355</v>
      </c>
      <c r="K732" s="44" t="s">
        <v>452</v>
      </c>
      <c r="L732" s="44" t="s">
        <v>65</v>
      </c>
      <c r="M732" s="44" t="s">
        <v>2356</v>
      </c>
      <c r="N732" s="44" t="s">
        <v>53</v>
      </c>
    </row>
    <row r="733" spans="1:14" customFormat="1" ht="18.75">
      <c r="A733" s="32" t="s">
        <v>2357</v>
      </c>
      <c r="B733" s="43">
        <v>46084</v>
      </c>
      <c r="C733" s="44">
        <v>13.16</v>
      </c>
      <c r="D733" s="45">
        <v>15.715450000000001</v>
      </c>
      <c r="E733" s="45">
        <v>101.56649</v>
      </c>
      <c r="F733" s="45">
        <v>775057.07138400001</v>
      </c>
      <c r="G733" s="45">
        <v>1739129.8725399999</v>
      </c>
      <c r="H733" s="44" t="s">
        <v>48</v>
      </c>
      <c r="I733" s="44" t="s">
        <v>2358</v>
      </c>
      <c r="J733" s="44" t="s">
        <v>1820</v>
      </c>
      <c r="K733" s="44" t="s">
        <v>128</v>
      </c>
      <c r="L733" s="44" t="s">
        <v>50</v>
      </c>
      <c r="M733" s="44" t="s">
        <v>287</v>
      </c>
      <c r="N733" s="44" t="s">
        <v>2132</v>
      </c>
    </row>
    <row r="734" spans="1:14" customFormat="1" ht="18.75">
      <c r="A734" s="32" t="s">
        <v>2359</v>
      </c>
      <c r="B734" s="43">
        <v>46084</v>
      </c>
      <c r="C734" s="44">
        <v>13.16</v>
      </c>
      <c r="D734" s="45">
        <v>15.71604</v>
      </c>
      <c r="E734" s="45">
        <v>101.56851</v>
      </c>
      <c r="F734" s="45">
        <v>775272.89069899998</v>
      </c>
      <c r="G734" s="45">
        <v>1739197.82066</v>
      </c>
      <c r="H734" s="44" t="s">
        <v>48</v>
      </c>
      <c r="I734" s="44" t="s">
        <v>2358</v>
      </c>
      <c r="J734" s="44" t="s">
        <v>1820</v>
      </c>
      <c r="K734" s="44" t="s">
        <v>128</v>
      </c>
      <c r="L734" s="44" t="s">
        <v>50</v>
      </c>
      <c r="M734" s="44" t="s">
        <v>287</v>
      </c>
      <c r="N734" s="44" t="s">
        <v>53</v>
      </c>
    </row>
    <row r="735" spans="1:14" customFormat="1" ht="18.75">
      <c r="A735" s="32" t="s">
        <v>2360</v>
      </c>
      <c r="B735" s="43">
        <v>46084</v>
      </c>
      <c r="C735" s="44">
        <v>13.16</v>
      </c>
      <c r="D735" s="45">
        <v>15.716290000000001</v>
      </c>
      <c r="E735" s="45">
        <v>101.57141</v>
      </c>
      <c r="F735" s="45">
        <v>775583.53265299997</v>
      </c>
      <c r="G735" s="45">
        <v>1739229.27835</v>
      </c>
      <c r="H735" s="44" t="s">
        <v>48</v>
      </c>
      <c r="I735" s="44" t="s">
        <v>2358</v>
      </c>
      <c r="J735" s="44" t="s">
        <v>1820</v>
      </c>
      <c r="K735" s="44" t="s">
        <v>128</v>
      </c>
      <c r="L735" s="44" t="s">
        <v>50</v>
      </c>
      <c r="M735" s="44" t="s">
        <v>287</v>
      </c>
      <c r="N735" s="44" t="s">
        <v>53</v>
      </c>
    </row>
    <row r="736" spans="1:14" customFormat="1" ht="18.75">
      <c r="A736" s="32" t="s">
        <v>2361</v>
      </c>
      <c r="B736" s="43">
        <v>46084</v>
      </c>
      <c r="C736" s="44">
        <v>13.16</v>
      </c>
      <c r="D736" s="45">
        <v>15.74217</v>
      </c>
      <c r="E736" s="45">
        <v>101.44398</v>
      </c>
      <c r="F736" s="45">
        <v>761886.13353600004</v>
      </c>
      <c r="G736" s="45">
        <v>1741932.04409</v>
      </c>
      <c r="H736" s="44" t="s">
        <v>48</v>
      </c>
      <c r="I736" s="44" t="s">
        <v>2362</v>
      </c>
      <c r="J736" s="44" t="s">
        <v>1820</v>
      </c>
      <c r="K736" s="44" t="s">
        <v>128</v>
      </c>
      <c r="L736" s="44" t="s">
        <v>50</v>
      </c>
      <c r="M736" s="44" t="s">
        <v>287</v>
      </c>
      <c r="N736" s="44" t="s">
        <v>53</v>
      </c>
    </row>
    <row r="737" spans="1:14" customFormat="1" ht="18.75">
      <c r="A737" s="32" t="s">
        <v>2363</v>
      </c>
      <c r="B737" s="43">
        <v>46084</v>
      </c>
      <c r="C737" s="44">
        <v>13.16</v>
      </c>
      <c r="D737" s="45">
        <v>15.794499999999999</v>
      </c>
      <c r="E737" s="45">
        <v>101.60565</v>
      </c>
      <c r="F737" s="45">
        <v>779148.27088299999</v>
      </c>
      <c r="G737" s="45">
        <v>1747932.8850400001</v>
      </c>
      <c r="H737" s="44" t="s">
        <v>48</v>
      </c>
      <c r="I737" s="44" t="s">
        <v>126</v>
      </c>
      <c r="J737" s="44" t="s">
        <v>127</v>
      </c>
      <c r="K737" s="44" t="s">
        <v>128</v>
      </c>
      <c r="L737" s="44" t="s">
        <v>50</v>
      </c>
      <c r="M737" s="44" t="s">
        <v>287</v>
      </c>
      <c r="N737" s="44" t="s">
        <v>53</v>
      </c>
    </row>
    <row r="738" spans="1:14" customFormat="1" ht="18.75">
      <c r="A738" s="32" t="s">
        <v>2364</v>
      </c>
      <c r="B738" s="43">
        <v>46084</v>
      </c>
      <c r="C738" s="44">
        <v>13.16</v>
      </c>
      <c r="D738" s="45">
        <v>15.80655</v>
      </c>
      <c r="E738" s="45">
        <v>101.67507000000001</v>
      </c>
      <c r="F738" s="45">
        <v>786572.97169799998</v>
      </c>
      <c r="G738" s="45">
        <v>1749360.42074</v>
      </c>
      <c r="H738" s="44" t="s">
        <v>48</v>
      </c>
      <c r="I738" s="44" t="s">
        <v>126</v>
      </c>
      <c r="J738" s="44" t="s">
        <v>127</v>
      </c>
      <c r="K738" s="44" t="s">
        <v>128</v>
      </c>
      <c r="L738" s="44" t="s">
        <v>50</v>
      </c>
      <c r="M738" s="44" t="s">
        <v>287</v>
      </c>
      <c r="N738" s="44" t="s">
        <v>53</v>
      </c>
    </row>
    <row r="739" spans="1:14" customFormat="1" ht="18.75">
      <c r="A739" s="32" t="s">
        <v>2365</v>
      </c>
      <c r="B739" s="43">
        <v>46084</v>
      </c>
      <c r="C739" s="44">
        <v>13.16</v>
      </c>
      <c r="D739" s="45">
        <v>15.807399999999999</v>
      </c>
      <c r="E739" s="45">
        <v>101.68001</v>
      </c>
      <c r="F739" s="45">
        <v>787101.31125399994</v>
      </c>
      <c r="G739" s="45">
        <v>1749461.27523</v>
      </c>
      <c r="H739" s="44" t="s">
        <v>48</v>
      </c>
      <c r="I739" s="44" t="s">
        <v>126</v>
      </c>
      <c r="J739" s="44" t="s">
        <v>127</v>
      </c>
      <c r="K739" s="44" t="s">
        <v>128</v>
      </c>
      <c r="L739" s="44" t="s">
        <v>50</v>
      </c>
      <c r="M739" s="44" t="s">
        <v>287</v>
      </c>
      <c r="N739" s="44" t="s">
        <v>2132</v>
      </c>
    </row>
    <row r="740" spans="1:14" customFormat="1" ht="18.75">
      <c r="A740" s="32" t="s">
        <v>2366</v>
      </c>
      <c r="B740" s="43">
        <v>46084</v>
      </c>
      <c r="C740" s="44">
        <v>13.16</v>
      </c>
      <c r="D740" s="45">
        <v>15.818049999999999</v>
      </c>
      <c r="E740" s="45">
        <v>101.53381</v>
      </c>
      <c r="F740" s="45">
        <v>771416.122936</v>
      </c>
      <c r="G740" s="45">
        <v>1750445.9210999999</v>
      </c>
      <c r="H740" s="44" t="s">
        <v>48</v>
      </c>
      <c r="I740" s="44" t="s">
        <v>126</v>
      </c>
      <c r="J740" s="44" t="s">
        <v>127</v>
      </c>
      <c r="K740" s="44" t="s">
        <v>128</v>
      </c>
      <c r="L740" s="44" t="s">
        <v>50</v>
      </c>
      <c r="M740" s="44" t="s">
        <v>287</v>
      </c>
      <c r="N740" s="44" t="s">
        <v>53</v>
      </c>
    </row>
    <row r="741" spans="1:14" customFormat="1" ht="18.75">
      <c r="A741" s="32" t="s">
        <v>2367</v>
      </c>
      <c r="B741" s="43">
        <v>46084</v>
      </c>
      <c r="C741" s="44">
        <v>13.16</v>
      </c>
      <c r="D741" s="45">
        <v>15.8184</v>
      </c>
      <c r="E741" s="45">
        <v>101.53196</v>
      </c>
      <c r="F741" s="45">
        <v>771217.37731899996</v>
      </c>
      <c r="G741" s="45">
        <v>1750482.2770499999</v>
      </c>
      <c r="H741" s="44" t="s">
        <v>48</v>
      </c>
      <c r="I741" s="44" t="s">
        <v>126</v>
      </c>
      <c r="J741" s="44" t="s">
        <v>127</v>
      </c>
      <c r="K741" s="44" t="s">
        <v>128</v>
      </c>
      <c r="L741" s="44" t="s">
        <v>50</v>
      </c>
      <c r="M741" s="44" t="s">
        <v>287</v>
      </c>
      <c r="N741" s="44" t="s">
        <v>53</v>
      </c>
    </row>
    <row r="742" spans="1:14" customFormat="1" ht="18.75">
      <c r="A742" s="32" t="s">
        <v>2368</v>
      </c>
      <c r="B742" s="43">
        <v>46084</v>
      </c>
      <c r="C742" s="44">
        <v>13.16</v>
      </c>
      <c r="D742" s="45">
        <v>15.81935</v>
      </c>
      <c r="E742" s="45">
        <v>101.5181</v>
      </c>
      <c r="F742" s="45">
        <v>769730.64519299997</v>
      </c>
      <c r="G742" s="45">
        <v>1750569.58925</v>
      </c>
      <c r="H742" s="44" t="s">
        <v>48</v>
      </c>
      <c r="I742" s="44" t="s">
        <v>126</v>
      </c>
      <c r="J742" s="44" t="s">
        <v>127</v>
      </c>
      <c r="K742" s="44" t="s">
        <v>128</v>
      </c>
      <c r="L742" s="44" t="s">
        <v>50</v>
      </c>
      <c r="M742" s="44" t="s">
        <v>287</v>
      </c>
      <c r="N742" s="44" t="s">
        <v>53</v>
      </c>
    </row>
    <row r="743" spans="1:14" customFormat="1" ht="18.75">
      <c r="A743" s="32" t="s">
        <v>2369</v>
      </c>
      <c r="B743" s="43">
        <v>46084</v>
      </c>
      <c r="C743" s="44">
        <v>13.16</v>
      </c>
      <c r="D743" s="45">
        <v>15.819290000000001</v>
      </c>
      <c r="E743" s="45">
        <v>101.53691000000001</v>
      </c>
      <c r="F743" s="45">
        <v>771746.71607900003</v>
      </c>
      <c r="G743" s="45">
        <v>1750587.20625</v>
      </c>
      <c r="H743" s="44" t="s">
        <v>48</v>
      </c>
      <c r="I743" s="44" t="s">
        <v>126</v>
      </c>
      <c r="J743" s="44" t="s">
        <v>127</v>
      </c>
      <c r="K743" s="44" t="s">
        <v>128</v>
      </c>
      <c r="L743" s="44" t="s">
        <v>50</v>
      </c>
      <c r="M743" s="44" t="s">
        <v>287</v>
      </c>
      <c r="N743" s="44" t="s">
        <v>53</v>
      </c>
    </row>
    <row r="744" spans="1:14" customFormat="1" ht="18.75">
      <c r="A744" s="32" t="s">
        <v>2370</v>
      </c>
      <c r="B744" s="43">
        <v>46084</v>
      </c>
      <c r="C744" s="44">
        <v>13.16</v>
      </c>
      <c r="D744" s="45">
        <v>15.822789999999999</v>
      </c>
      <c r="E744" s="45">
        <v>101.53811</v>
      </c>
      <c r="F744" s="45">
        <v>771870.64613400004</v>
      </c>
      <c r="G744" s="45">
        <v>1750976.22988</v>
      </c>
      <c r="H744" s="44" t="s">
        <v>48</v>
      </c>
      <c r="I744" s="44" t="s">
        <v>126</v>
      </c>
      <c r="J744" s="44" t="s">
        <v>127</v>
      </c>
      <c r="K744" s="44" t="s">
        <v>128</v>
      </c>
      <c r="L744" s="44" t="s">
        <v>50</v>
      </c>
      <c r="M744" s="44" t="s">
        <v>287</v>
      </c>
      <c r="N744" s="44" t="s">
        <v>53</v>
      </c>
    </row>
    <row r="745" spans="1:14" customFormat="1" ht="18.75">
      <c r="A745" s="32" t="s">
        <v>2371</v>
      </c>
      <c r="B745" s="43">
        <v>46084</v>
      </c>
      <c r="C745" s="44">
        <v>13.16</v>
      </c>
      <c r="D745" s="45">
        <v>15.823169999999999</v>
      </c>
      <c r="E745" s="45">
        <v>101.53624000000001</v>
      </c>
      <c r="F745" s="45">
        <v>771669.72004100005</v>
      </c>
      <c r="G745" s="45">
        <v>1751015.8765199999</v>
      </c>
      <c r="H745" s="44" t="s">
        <v>48</v>
      </c>
      <c r="I745" s="44" t="s">
        <v>126</v>
      </c>
      <c r="J745" s="44" t="s">
        <v>127</v>
      </c>
      <c r="K745" s="44" t="s">
        <v>128</v>
      </c>
      <c r="L745" s="44" t="s">
        <v>50</v>
      </c>
      <c r="M745" s="44" t="s">
        <v>287</v>
      </c>
      <c r="N745" s="44" t="s">
        <v>2132</v>
      </c>
    </row>
    <row r="746" spans="1:14" customFormat="1" ht="18.75">
      <c r="A746" s="32" t="s">
        <v>2372</v>
      </c>
      <c r="B746" s="43">
        <v>46084</v>
      </c>
      <c r="C746" s="44">
        <v>13.16</v>
      </c>
      <c r="D746" s="45">
        <v>15.8283</v>
      </c>
      <c r="E746" s="45">
        <v>101.52003999999999</v>
      </c>
      <c r="F746" s="45">
        <v>769926.67570599995</v>
      </c>
      <c r="G746" s="45">
        <v>1751562.88705</v>
      </c>
      <c r="H746" s="44" t="s">
        <v>48</v>
      </c>
      <c r="I746" s="44" t="s">
        <v>126</v>
      </c>
      <c r="J746" s="44" t="s">
        <v>127</v>
      </c>
      <c r="K746" s="44" t="s">
        <v>128</v>
      </c>
      <c r="L746" s="44" t="s">
        <v>50</v>
      </c>
      <c r="M746" s="44" t="s">
        <v>287</v>
      </c>
      <c r="N746" s="44" t="s">
        <v>53</v>
      </c>
    </row>
    <row r="747" spans="1:14" customFormat="1" ht="18.75">
      <c r="A747" s="32" t="s">
        <v>2373</v>
      </c>
      <c r="B747" s="43">
        <v>46084</v>
      </c>
      <c r="C747" s="44">
        <v>13.16</v>
      </c>
      <c r="D747" s="45">
        <v>15.833069999999999</v>
      </c>
      <c r="E747" s="45">
        <v>101.52432</v>
      </c>
      <c r="F747" s="45">
        <v>770379.01859800005</v>
      </c>
      <c r="G747" s="45">
        <v>1752096.4597400001</v>
      </c>
      <c r="H747" s="44" t="s">
        <v>48</v>
      </c>
      <c r="I747" s="44" t="s">
        <v>126</v>
      </c>
      <c r="J747" s="44" t="s">
        <v>127</v>
      </c>
      <c r="K747" s="44" t="s">
        <v>128</v>
      </c>
      <c r="L747" s="44" t="s">
        <v>50</v>
      </c>
      <c r="M747" s="44" t="s">
        <v>287</v>
      </c>
      <c r="N747" s="44" t="s">
        <v>53</v>
      </c>
    </row>
    <row r="748" spans="1:14" customFormat="1" ht="18.75">
      <c r="A748" s="32" t="s">
        <v>2374</v>
      </c>
      <c r="B748" s="43">
        <v>46084</v>
      </c>
      <c r="C748" s="44">
        <v>13.16</v>
      </c>
      <c r="D748" s="45">
        <v>15.83395</v>
      </c>
      <c r="E748" s="45">
        <v>101.52927</v>
      </c>
      <c r="F748" s="45">
        <v>770908.33213999995</v>
      </c>
      <c r="G748" s="45">
        <v>1752200.2674499999</v>
      </c>
      <c r="H748" s="44" t="s">
        <v>48</v>
      </c>
      <c r="I748" s="44" t="s">
        <v>126</v>
      </c>
      <c r="J748" s="44" t="s">
        <v>127</v>
      </c>
      <c r="K748" s="44" t="s">
        <v>128</v>
      </c>
      <c r="L748" s="44" t="s">
        <v>50</v>
      </c>
      <c r="M748" s="44" t="s">
        <v>287</v>
      </c>
      <c r="N748" s="44" t="s">
        <v>53</v>
      </c>
    </row>
    <row r="749" spans="1:14" customFormat="1" ht="18.75">
      <c r="A749" s="32" t="s">
        <v>2375</v>
      </c>
      <c r="B749" s="43">
        <v>46084</v>
      </c>
      <c r="C749" s="44">
        <v>13.16</v>
      </c>
      <c r="D749" s="45">
        <v>15.83784</v>
      </c>
      <c r="E749" s="45">
        <v>101.5286</v>
      </c>
      <c r="F749" s="45">
        <v>770831.33931399998</v>
      </c>
      <c r="G749" s="45">
        <v>1752630.0449699999</v>
      </c>
      <c r="H749" s="44" t="s">
        <v>48</v>
      </c>
      <c r="I749" s="44" t="s">
        <v>126</v>
      </c>
      <c r="J749" s="44" t="s">
        <v>127</v>
      </c>
      <c r="K749" s="44" t="s">
        <v>128</v>
      </c>
      <c r="L749" s="44" t="s">
        <v>50</v>
      </c>
      <c r="M749" s="44" t="s">
        <v>287</v>
      </c>
      <c r="N749" s="44" t="s">
        <v>53</v>
      </c>
    </row>
    <row r="750" spans="1:14" customFormat="1" ht="18.75">
      <c r="A750" s="32" t="s">
        <v>2376</v>
      </c>
      <c r="B750" s="43">
        <v>46084</v>
      </c>
      <c r="C750" s="44">
        <v>13.16</v>
      </c>
      <c r="D750" s="45">
        <v>15.84172</v>
      </c>
      <c r="E750" s="45">
        <v>101.52793</v>
      </c>
      <c r="F750" s="45">
        <v>770754.361378</v>
      </c>
      <c r="G750" s="45">
        <v>1753058.71542</v>
      </c>
      <c r="H750" s="44" t="s">
        <v>48</v>
      </c>
      <c r="I750" s="44" t="s">
        <v>126</v>
      </c>
      <c r="J750" s="44" t="s">
        <v>127</v>
      </c>
      <c r="K750" s="44" t="s">
        <v>128</v>
      </c>
      <c r="L750" s="44" t="s">
        <v>50</v>
      </c>
      <c r="M750" s="44" t="s">
        <v>287</v>
      </c>
      <c r="N750" s="44" t="s">
        <v>53</v>
      </c>
    </row>
    <row r="751" spans="1:14" customFormat="1" ht="18.75">
      <c r="A751" s="32" t="s">
        <v>2377</v>
      </c>
      <c r="B751" s="43">
        <v>46084</v>
      </c>
      <c r="C751" s="44">
        <v>13.16</v>
      </c>
      <c r="D751" s="45">
        <v>15.8604</v>
      </c>
      <c r="E751" s="45">
        <v>101.56577</v>
      </c>
      <c r="F751" s="45">
        <v>774784.21366699995</v>
      </c>
      <c r="G751" s="45">
        <v>1755175.97945</v>
      </c>
      <c r="H751" s="44" t="s">
        <v>48</v>
      </c>
      <c r="I751" s="44" t="s">
        <v>126</v>
      </c>
      <c r="J751" s="44" t="s">
        <v>127</v>
      </c>
      <c r="K751" s="44" t="s">
        <v>128</v>
      </c>
      <c r="L751" s="44" t="s">
        <v>50</v>
      </c>
      <c r="M751" s="44" t="s">
        <v>287</v>
      </c>
      <c r="N751" s="44" t="s">
        <v>2132</v>
      </c>
    </row>
    <row r="752" spans="1:14" customFormat="1" ht="18.75">
      <c r="A752" s="32" t="s">
        <v>2378</v>
      </c>
      <c r="B752" s="43">
        <v>46084</v>
      </c>
      <c r="C752" s="44">
        <v>13.18</v>
      </c>
      <c r="D752" s="45">
        <v>16.317630000000001</v>
      </c>
      <c r="E752" s="45">
        <v>98.690619999999996</v>
      </c>
      <c r="F752" s="45">
        <v>466951.61008200003</v>
      </c>
      <c r="G752" s="45">
        <v>1804095.42658</v>
      </c>
      <c r="H752" s="44" t="s">
        <v>48</v>
      </c>
      <c r="I752" s="44" t="s">
        <v>2379</v>
      </c>
      <c r="J752" s="44" t="s">
        <v>293</v>
      </c>
      <c r="K752" s="44" t="s">
        <v>96</v>
      </c>
      <c r="L752" s="44" t="s">
        <v>58</v>
      </c>
      <c r="M752" s="44" t="s">
        <v>2380</v>
      </c>
      <c r="N752" s="44" t="s">
        <v>53</v>
      </c>
    </row>
    <row r="753" spans="1:14" customFormat="1" ht="18.75">
      <c r="A753" s="32" t="s">
        <v>2381</v>
      </c>
      <c r="B753" s="43">
        <v>46084</v>
      </c>
      <c r="C753" s="44">
        <v>13.18</v>
      </c>
      <c r="D753" s="45">
        <v>16.325900000000001</v>
      </c>
      <c r="E753" s="45">
        <v>98.683850000000007</v>
      </c>
      <c r="F753" s="45">
        <v>466229.84199099999</v>
      </c>
      <c r="G753" s="45">
        <v>1805011.3564500001</v>
      </c>
      <c r="H753" s="44" t="s">
        <v>48</v>
      </c>
      <c r="I753" s="44" t="s">
        <v>2379</v>
      </c>
      <c r="J753" s="44" t="s">
        <v>293</v>
      </c>
      <c r="K753" s="44" t="s">
        <v>96</v>
      </c>
      <c r="L753" s="44" t="s">
        <v>58</v>
      </c>
      <c r="M753" s="44" t="s">
        <v>2380</v>
      </c>
      <c r="N753" s="44" t="s">
        <v>53</v>
      </c>
    </row>
    <row r="754" spans="1:14" customFormat="1" ht="18.75">
      <c r="A754" s="32" t="s">
        <v>2382</v>
      </c>
      <c r="B754" s="43">
        <v>46084</v>
      </c>
      <c r="C754" s="44">
        <v>13.18</v>
      </c>
      <c r="D754" s="45">
        <v>16.53246</v>
      </c>
      <c r="E754" s="45">
        <v>99.175970000000007</v>
      </c>
      <c r="F754" s="45">
        <v>518776.66320399998</v>
      </c>
      <c r="G754" s="45">
        <v>1827842.8092</v>
      </c>
      <c r="H754" s="44" t="s">
        <v>48</v>
      </c>
      <c r="I754" s="44" t="s">
        <v>295</v>
      </c>
      <c r="J754" s="44" t="s">
        <v>296</v>
      </c>
      <c r="K754" s="44" t="s">
        <v>96</v>
      </c>
      <c r="L754" s="44" t="s">
        <v>58</v>
      </c>
      <c r="M754" s="44" t="s">
        <v>297</v>
      </c>
      <c r="N754" s="44" t="s">
        <v>53</v>
      </c>
    </row>
    <row r="755" spans="1:14" customFormat="1" ht="18.75">
      <c r="A755" s="32" t="s">
        <v>2383</v>
      </c>
      <c r="B755" s="43">
        <v>46084</v>
      </c>
      <c r="C755" s="44">
        <v>13.18</v>
      </c>
      <c r="D755" s="45">
        <v>16.536940000000001</v>
      </c>
      <c r="E755" s="45">
        <v>99.175259999999994</v>
      </c>
      <c r="F755" s="45">
        <v>518700.47190100001</v>
      </c>
      <c r="G755" s="45">
        <v>1828338.3226900001</v>
      </c>
      <c r="H755" s="44" t="s">
        <v>48</v>
      </c>
      <c r="I755" s="44" t="s">
        <v>295</v>
      </c>
      <c r="J755" s="44" t="s">
        <v>296</v>
      </c>
      <c r="K755" s="44" t="s">
        <v>96</v>
      </c>
      <c r="L755" s="44" t="s">
        <v>58</v>
      </c>
      <c r="M755" s="44" t="s">
        <v>297</v>
      </c>
      <c r="N755" s="44" t="s">
        <v>53</v>
      </c>
    </row>
    <row r="756" spans="1:14" customFormat="1" ht="18.75">
      <c r="A756" s="32" t="s">
        <v>2384</v>
      </c>
      <c r="B756" s="43">
        <v>46084</v>
      </c>
      <c r="C756" s="44">
        <v>13.18</v>
      </c>
      <c r="D756" s="45">
        <v>16.54139</v>
      </c>
      <c r="E756" s="45">
        <v>99.174449999999993</v>
      </c>
      <c r="F756" s="45">
        <v>518613.61694600002</v>
      </c>
      <c r="G756" s="45">
        <v>1828830.5087600001</v>
      </c>
      <c r="H756" s="44" t="s">
        <v>48</v>
      </c>
      <c r="I756" s="44" t="s">
        <v>295</v>
      </c>
      <c r="J756" s="44" t="s">
        <v>296</v>
      </c>
      <c r="K756" s="44" t="s">
        <v>96</v>
      </c>
      <c r="L756" s="44" t="s">
        <v>58</v>
      </c>
      <c r="M756" s="44" t="s">
        <v>297</v>
      </c>
      <c r="N756" s="44" t="s">
        <v>53</v>
      </c>
    </row>
    <row r="757" spans="1:14" customFormat="1" ht="18.75">
      <c r="A757" s="32" t="s">
        <v>2385</v>
      </c>
      <c r="B757" s="43">
        <v>46084</v>
      </c>
      <c r="C757" s="44">
        <v>13.18</v>
      </c>
      <c r="D757" s="45">
        <v>16.545850000000002</v>
      </c>
      <c r="E757" s="45">
        <v>99.173649999999995</v>
      </c>
      <c r="F757" s="45">
        <v>518527.83185800002</v>
      </c>
      <c r="G757" s="45">
        <v>1829323.8024800001</v>
      </c>
      <c r="H757" s="44" t="s">
        <v>48</v>
      </c>
      <c r="I757" s="44" t="s">
        <v>295</v>
      </c>
      <c r="J757" s="44" t="s">
        <v>296</v>
      </c>
      <c r="K757" s="44" t="s">
        <v>96</v>
      </c>
      <c r="L757" s="44" t="s">
        <v>58</v>
      </c>
      <c r="M757" s="44" t="s">
        <v>297</v>
      </c>
      <c r="N757" s="44" t="s">
        <v>53</v>
      </c>
    </row>
    <row r="758" spans="1:14" customFormat="1" ht="18.75">
      <c r="A758" s="32" t="s">
        <v>2386</v>
      </c>
      <c r="B758" s="43">
        <v>46084</v>
      </c>
      <c r="C758" s="44">
        <v>13.18</v>
      </c>
      <c r="D758" s="45">
        <v>16.811789999999998</v>
      </c>
      <c r="E758" s="45">
        <v>99.175359999999998</v>
      </c>
      <c r="F758" s="45">
        <v>518684.441231</v>
      </c>
      <c r="G758" s="45">
        <v>1858742.76786</v>
      </c>
      <c r="H758" s="44" t="s">
        <v>48</v>
      </c>
      <c r="I758" s="44" t="s">
        <v>304</v>
      </c>
      <c r="J758" s="44" t="s">
        <v>305</v>
      </c>
      <c r="K758" s="44" t="s">
        <v>96</v>
      </c>
      <c r="L758" s="44" t="s">
        <v>58</v>
      </c>
      <c r="M758" s="44" t="s">
        <v>285</v>
      </c>
      <c r="N758" s="44" t="s">
        <v>53</v>
      </c>
    </row>
    <row r="759" spans="1:14" customFormat="1" ht="18.75">
      <c r="A759" s="32" t="s">
        <v>2387</v>
      </c>
      <c r="B759" s="43">
        <v>46084</v>
      </c>
      <c r="C759" s="44">
        <v>13.18</v>
      </c>
      <c r="D759" s="45">
        <v>16.815339999999999</v>
      </c>
      <c r="E759" s="45">
        <v>99.169939999999997</v>
      </c>
      <c r="F759" s="45">
        <v>518106.60701699997</v>
      </c>
      <c r="G759" s="45">
        <v>1859134.97756</v>
      </c>
      <c r="H759" s="44" t="s">
        <v>48</v>
      </c>
      <c r="I759" s="44" t="s">
        <v>304</v>
      </c>
      <c r="J759" s="44" t="s">
        <v>305</v>
      </c>
      <c r="K759" s="44" t="s">
        <v>96</v>
      </c>
      <c r="L759" s="44" t="s">
        <v>58</v>
      </c>
      <c r="M759" s="44" t="s">
        <v>285</v>
      </c>
      <c r="N759" s="44" t="s">
        <v>53</v>
      </c>
    </row>
    <row r="760" spans="1:14" customFormat="1" ht="18.75">
      <c r="A760" s="32" t="s">
        <v>2388</v>
      </c>
      <c r="B760" s="43">
        <v>46084</v>
      </c>
      <c r="C760" s="44">
        <v>13.18</v>
      </c>
      <c r="D760" s="45">
        <v>16.816220000000001</v>
      </c>
      <c r="E760" s="45">
        <v>99.174509999999998</v>
      </c>
      <c r="F760" s="45">
        <v>518593.44254000002</v>
      </c>
      <c r="G760" s="45">
        <v>1859232.7496</v>
      </c>
      <c r="H760" s="44" t="s">
        <v>48</v>
      </c>
      <c r="I760" s="44" t="s">
        <v>304</v>
      </c>
      <c r="J760" s="44" t="s">
        <v>305</v>
      </c>
      <c r="K760" s="44" t="s">
        <v>96</v>
      </c>
      <c r="L760" s="44" t="s">
        <v>58</v>
      </c>
      <c r="M760" s="44" t="s">
        <v>285</v>
      </c>
      <c r="N760" s="44" t="s">
        <v>2132</v>
      </c>
    </row>
    <row r="761" spans="1:14" customFormat="1" ht="18.75">
      <c r="A761" s="32" t="s">
        <v>2389</v>
      </c>
      <c r="B761" s="43">
        <v>46084</v>
      </c>
      <c r="C761" s="44">
        <v>13.18</v>
      </c>
      <c r="D761" s="45">
        <v>16.819559999999999</v>
      </c>
      <c r="E761" s="45">
        <v>99.046710000000004</v>
      </c>
      <c r="F761" s="45">
        <v>504976.697308</v>
      </c>
      <c r="G761" s="45">
        <v>1859594.6256599999</v>
      </c>
      <c r="H761" s="44" t="s">
        <v>48</v>
      </c>
      <c r="I761" s="44" t="s">
        <v>306</v>
      </c>
      <c r="J761" s="44" t="s">
        <v>305</v>
      </c>
      <c r="K761" s="44" t="s">
        <v>96</v>
      </c>
      <c r="L761" s="44" t="s">
        <v>58</v>
      </c>
      <c r="M761" s="44" t="s">
        <v>307</v>
      </c>
      <c r="N761" s="44" t="s">
        <v>53</v>
      </c>
    </row>
    <row r="762" spans="1:14" customFormat="1" ht="18.75">
      <c r="A762" s="32" t="s">
        <v>2390</v>
      </c>
      <c r="B762" s="43">
        <v>46084</v>
      </c>
      <c r="C762" s="44">
        <v>13.18</v>
      </c>
      <c r="D762" s="45">
        <v>16.841570000000001</v>
      </c>
      <c r="E762" s="45">
        <v>99.331649999999996</v>
      </c>
      <c r="F762" s="45">
        <v>535331.59109200002</v>
      </c>
      <c r="G762" s="45">
        <v>1862058.48101</v>
      </c>
      <c r="H762" s="44" t="s">
        <v>48</v>
      </c>
      <c r="I762" s="44" t="s">
        <v>308</v>
      </c>
      <c r="J762" s="44" t="s">
        <v>305</v>
      </c>
      <c r="K762" s="44" t="s">
        <v>96</v>
      </c>
      <c r="L762" s="44" t="s">
        <v>58</v>
      </c>
      <c r="M762" s="44" t="s">
        <v>285</v>
      </c>
      <c r="N762" s="44" t="s">
        <v>53</v>
      </c>
    </row>
    <row r="763" spans="1:14" customFormat="1" ht="18.75">
      <c r="A763" s="32" t="s">
        <v>2391</v>
      </c>
      <c r="B763" s="43">
        <v>46084</v>
      </c>
      <c r="C763" s="44">
        <v>13.18</v>
      </c>
      <c r="D763" s="45">
        <v>16.973870000000002</v>
      </c>
      <c r="E763" s="45">
        <v>99.311139999999995</v>
      </c>
      <c r="F763" s="45">
        <v>533123.47057699994</v>
      </c>
      <c r="G763" s="45">
        <v>1876690.66444</v>
      </c>
      <c r="H763" s="44" t="s">
        <v>48</v>
      </c>
      <c r="I763" s="44" t="s">
        <v>310</v>
      </c>
      <c r="J763" s="44" t="s">
        <v>305</v>
      </c>
      <c r="K763" s="44" t="s">
        <v>96</v>
      </c>
      <c r="L763" s="44" t="s">
        <v>58</v>
      </c>
      <c r="M763" s="44" t="s">
        <v>309</v>
      </c>
      <c r="N763" s="44" t="s">
        <v>53</v>
      </c>
    </row>
    <row r="764" spans="1:14" customFormat="1" ht="18.75">
      <c r="A764" s="32" t="s">
        <v>2392</v>
      </c>
      <c r="B764" s="43">
        <v>46084</v>
      </c>
      <c r="C764" s="44">
        <v>13.18</v>
      </c>
      <c r="D764" s="45">
        <v>17.009599999999999</v>
      </c>
      <c r="E764" s="45">
        <v>99.235110000000006</v>
      </c>
      <c r="F764" s="45">
        <v>525024.65345800004</v>
      </c>
      <c r="G764" s="45">
        <v>1880632.0557800001</v>
      </c>
      <c r="H764" s="44" t="s">
        <v>48</v>
      </c>
      <c r="I764" s="44" t="s">
        <v>310</v>
      </c>
      <c r="J764" s="44" t="s">
        <v>305</v>
      </c>
      <c r="K764" s="44" t="s">
        <v>96</v>
      </c>
      <c r="L764" s="44" t="s">
        <v>58</v>
      </c>
      <c r="M764" s="44" t="s">
        <v>309</v>
      </c>
      <c r="N764" s="44" t="s">
        <v>53</v>
      </c>
    </row>
    <row r="765" spans="1:14" customFormat="1" ht="18.75">
      <c r="A765" s="32" t="s">
        <v>2393</v>
      </c>
      <c r="B765" s="43">
        <v>46084</v>
      </c>
      <c r="C765" s="44">
        <v>13.18</v>
      </c>
      <c r="D765" s="45">
        <v>17.016760000000001</v>
      </c>
      <c r="E765" s="45">
        <v>99.229870000000005</v>
      </c>
      <c r="F765" s="45">
        <v>524465.98566300003</v>
      </c>
      <c r="G765" s="45">
        <v>1881423.4750000001</v>
      </c>
      <c r="H765" s="44" t="s">
        <v>48</v>
      </c>
      <c r="I765" s="44" t="s">
        <v>310</v>
      </c>
      <c r="J765" s="44" t="s">
        <v>305</v>
      </c>
      <c r="K765" s="44" t="s">
        <v>96</v>
      </c>
      <c r="L765" s="44" t="s">
        <v>58</v>
      </c>
      <c r="M765" s="44" t="s">
        <v>309</v>
      </c>
      <c r="N765" s="44" t="s">
        <v>53</v>
      </c>
    </row>
    <row r="766" spans="1:14" customFormat="1" ht="18.75">
      <c r="A766" s="32" t="s">
        <v>2394</v>
      </c>
      <c r="B766" s="43">
        <v>46084</v>
      </c>
      <c r="C766" s="44">
        <v>13.18</v>
      </c>
      <c r="D766" s="45">
        <v>17.31073</v>
      </c>
      <c r="E766" s="45">
        <v>104.48875</v>
      </c>
      <c r="F766" s="45">
        <v>1084009.2568900001</v>
      </c>
      <c r="G766" s="45">
        <v>1922271.8351499999</v>
      </c>
      <c r="H766" s="44" t="s">
        <v>48</v>
      </c>
      <c r="I766" s="44" t="s">
        <v>2395</v>
      </c>
      <c r="J766" s="44" t="s">
        <v>2396</v>
      </c>
      <c r="K766" s="44" t="s">
        <v>2225</v>
      </c>
      <c r="L766" s="44" t="s">
        <v>50</v>
      </c>
      <c r="M766" s="44" t="s">
        <v>2397</v>
      </c>
      <c r="N766" s="44" t="s">
        <v>53</v>
      </c>
    </row>
    <row r="767" spans="1:14" customFormat="1" ht="18.75">
      <c r="A767" s="32" t="s">
        <v>2398</v>
      </c>
      <c r="B767" s="43">
        <v>46084</v>
      </c>
      <c r="C767" s="44">
        <v>13.16</v>
      </c>
      <c r="D767" s="45">
        <v>14.8291</v>
      </c>
      <c r="E767" s="45">
        <v>101.48912</v>
      </c>
      <c r="F767" s="45">
        <v>767884.06882399996</v>
      </c>
      <c r="G767" s="45">
        <v>1640913.7862499999</v>
      </c>
      <c r="H767" s="44" t="s">
        <v>48</v>
      </c>
      <c r="I767" s="44" t="s">
        <v>2399</v>
      </c>
      <c r="J767" s="44" t="s">
        <v>2400</v>
      </c>
      <c r="K767" s="44" t="s">
        <v>316</v>
      </c>
      <c r="L767" s="44" t="s">
        <v>50</v>
      </c>
      <c r="M767" s="44" t="s">
        <v>2401</v>
      </c>
      <c r="N767" s="44" t="s">
        <v>53</v>
      </c>
    </row>
    <row r="768" spans="1:14" customFormat="1" ht="18.75">
      <c r="A768" s="32" t="s">
        <v>2402</v>
      </c>
      <c r="B768" s="43">
        <v>46084</v>
      </c>
      <c r="C768" s="44">
        <v>13.16</v>
      </c>
      <c r="D768" s="45">
        <v>14.83034</v>
      </c>
      <c r="E768" s="45">
        <v>101.48533</v>
      </c>
      <c r="F768" s="45">
        <v>767474.43248900003</v>
      </c>
      <c r="G768" s="45">
        <v>1641046.5095299999</v>
      </c>
      <c r="H768" s="44" t="s">
        <v>48</v>
      </c>
      <c r="I768" s="44" t="s">
        <v>2399</v>
      </c>
      <c r="J768" s="44" t="s">
        <v>2400</v>
      </c>
      <c r="K768" s="44" t="s">
        <v>316</v>
      </c>
      <c r="L768" s="44" t="s">
        <v>50</v>
      </c>
      <c r="M768" s="44" t="s">
        <v>2401</v>
      </c>
      <c r="N768" s="44" t="s">
        <v>53</v>
      </c>
    </row>
    <row r="769" spans="1:14" customFormat="1" ht="18.75">
      <c r="A769" s="32" t="s">
        <v>2403</v>
      </c>
      <c r="B769" s="43">
        <v>46084</v>
      </c>
      <c r="C769" s="44">
        <v>13.16</v>
      </c>
      <c r="D769" s="45">
        <v>14.83128</v>
      </c>
      <c r="E769" s="45">
        <v>101.49077</v>
      </c>
      <c r="F769" s="45">
        <v>768059.05619999999</v>
      </c>
      <c r="G769" s="45">
        <v>1641157.0772299999</v>
      </c>
      <c r="H769" s="44" t="s">
        <v>48</v>
      </c>
      <c r="I769" s="44" t="s">
        <v>2399</v>
      </c>
      <c r="J769" s="44" t="s">
        <v>2400</v>
      </c>
      <c r="K769" s="44" t="s">
        <v>316</v>
      </c>
      <c r="L769" s="44" t="s">
        <v>50</v>
      </c>
      <c r="M769" s="44" t="s">
        <v>2401</v>
      </c>
      <c r="N769" s="44" t="s">
        <v>53</v>
      </c>
    </row>
    <row r="770" spans="1:14" customFormat="1" ht="18.75">
      <c r="A770" s="32" t="s">
        <v>2404</v>
      </c>
      <c r="B770" s="43">
        <v>46084</v>
      </c>
      <c r="C770" s="44">
        <v>13.16</v>
      </c>
      <c r="D770" s="45">
        <v>14.8331</v>
      </c>
      <c r="E770" s="45">
        <v>101.48869000000001</v>
      </c>
      <c r="F770" s="45">
        <v>767832.83981599996</v>
      </c>
      <c r="G770" s="45">
        <v>1641356.0476899999</v>
      </c>
      <c r="H770" s="44" t="s">
        <v>48</v>
      </c>
      <c r="I770" s="44" t="s">
        <v>2399</v>
      </c>
      <c r="J770" s="44" t="s">
        <v>2400</v>
      </c>
      <c r="K770" s="44" t="s">
        <v>316</v>
      </c>
      <c r="L770" s="44" t="s">
        <v>50</v>
      </c>
      <c r="M770" s="44" t="s">
        <v>2401</v>
      </c>
      <c r="N770" s="44" t="s">
        <v>53</v>
      </c>
    </row>
    <row r="771" spans="1:14" customFormat="1" ht="18.75">
      <c r="A771" s="32" t="s">
        <v>2405</v>
      </c>
      <c r="B771" s="43">
        <v>46084</v>
      </c>
      <c r="C771" s="44">
        <v>13.16</v>
      </c>
      <c r="D771" s="45">
        <v>14.905659999999999</v>
      </c>
      <c r="E771" s="45">
        <v>102.33710000000001</v>
      </c>
      <c r="F771" s="45">
        <v>859097.36239000002</v>
      </c>
      <c r="G771" s="45">
        <v>1650583.7988499999</v>
      </c>
      <c r="H771" s="44" t="s">
        <v>48</v>
      </c>
      <c r="I771" s="44" t="s">
        <v>2406</v>
      </c>
      <c r="J771" s="44" t="s">
        <v>2407</v>
      </c>
      <c r="K771" s="44" t="s">
        <v>316</v>
      </c>
      <c r="L771" s="44" t="s">
        <v>50</v>
      </c>
      <c r="M771" s="44" t="s">
        <v>2408</v>
      </c>
      <c r="N771" s="44" t="s">
        <v>53</v>
      </c>
    </row>
    <row r="772" spans="1:14" customFormat="1" ht="18.75">
      <c r="A772" s="32" t="s">
        <v>2409</v>
      </c>
      <c r="B772" s="43">
        <v>46084</v>
      </c>
      <c r="C772" s="44">
        <v>13.18</v>
      </c>
      <c r="D772" s="45">
        <v>18.761330000000001</v>
      </c>
      <c r="E772" s="45">
        <v>100.40863</v>
      </c>
      <c r="F772" s="45">
        <v>648480.19453800004</v>
      </c>
      <c r="G772" s="45">
        <v>2075006.60201</v>
      </c>
      <c r="H772" s="44" t="s">
        <v>48</v>
      </c>
      <c r="I772" s="44" t="s">
        <v>560</v>
      </c>
      <c r="J772" s="44" t="s">
        <v>326</v>
      </c>
      <c r="K772" s="44" t="s">
        <v>132</v>
      </c>
      <c r="L772" s="44" t="s">
        <v>58</v>
      </c>
      <c r="M772" s="44" t="s">
        <v>327</v>
      </c>
      <c r="N772" s="44" t="s">
        <v>53</v>
      </c>
    </row>
    <row r="773" spans="1:14" customFormat="1" ht="18.75">
      <c r="A773" s="32" t="s">
        <v>2410</v>
      </c>
      <c r="B773" s="43">
        <v>46084</v>
      </c>
      <c r="C773" s="44">
        <v>13.18</v>
      </c>
      <c r="D773" s="45">
        <v>18.763760000000001</v>
      </c>
      <c r="E773" s="45">
        <v>100.41061000000001</v>
      </c>
      <c r="F773" s="45">
        <v>648686.80500000005</v>
      </c>
      <c r="G773" s="45">
        <v>2075277.18643</v>
      </c>
      <c r="H773" s="44" t="s">
        <v>48</v>
      </c>
      <c r="I773" s="44" t="s">
        <v>560</v>
      </c>
      <c r="J773" s="44" t="s">
        <v>326</v>
      </c>
      <c r="K773" s="44" t="s">
        <v>132</v>
      </c>
      <c r="L773" s="44" t="s">
        <v>58</v>
      </c>
      <c r="M773" s="44" t="s">
        <v>327</v>
      </c>
      <c r="N773" s="44" t="s">
        <v>53</v>
      </c>
    </row>
    <row r="774" spans="1:14" customFormat="1" ht="18.75">
      <c r="A774" s="32" t="s">
        <v>2411</v>
      </c>
      <c r="B774" s="43">
        <v>46084</v>
      </c>
      <c r="C774" s="44">
        <v>13.18</v>
      </c>
      <c r="D774" s="45">
        <v>18.9849</v>
      </c>
      <c r="E774" s="45">
        <v>101.07848</v>
      </c>
      <c r="F774" s="45">
        <v>718817.61475099996</v>
      </c>
      <c r="G774" s="45">
        <v>2100448.2461199998</v>
      </c>
      <c r="H774" s="44" t="s">
        <v>48</v>
      </c>
      <c r="I774" s="44" t="s">
        <v>2412</v>
      </c>
      <c r="J774" s="44" t="s">
        <v>2413</v>
      </c>
      <c r="K774" s="44" t="s">
        <v>132</v>
      </c>
      <c r="L774" s="44" t="s">
        <v>58</v>
      </c>
      <c r="M774" s="44" t="s">
        <v>2414</v>
      </c>
      <c r="N774" s="44" t="s">
        <v>53</v>
      </c>
    </row>
    <row r="775" spans="1:14" customFormat="1" ht="18.75">
      <c r="A775" s="32" t="s">
        <v>2415</v>
      </c>
      <c r="B775" s="43">
        <v>46084</v>
      </c>
      <c r="C775" s="44">
        <v>13.18</v>
      </c>
      <c r="D775" s="45">
        <v>18.98535</v>
      </c>
      <c r="E775" s="45">
        <v>101.0762</v>
      </c>
      <c r="F775" s="45">
        <v>718576.91058200004</v>
      </c>
      <c r="G775" s="45">
        <v>2100495.2300900002</v>
      </c>
      <c r="H775" s="44" t="s">
        <v>48</v>
      </c>
      <c r="I775" s="44" t="s">
        <v>2412</v>
      </c>
      <c r="J775" s="44" t="s">
        <v>2413</v>
      </c>
      <c r="K775" s="44" t="s">
        <v>132</v>
      </c>
      <c r="L775" s="44" t="s">
        <v>58</v>
      </c>
      <c r="M775" s="44" t="s">
        <v>2414</v>
      </c>
      <c r="N775" s="44" t="s">
        <v>53</v>
      </c>
    </row>
    <row r="776" spans="1:14" customFormat="1" ht="18.75">
      <c r="A776" s="32" t="s">
        <v>2416</v>
      </c>
      <c r="B776" s="43">
        <v>46084</v>
      </c>
      <c r="C776" s="44">
        <v>13.18</v>
      </c>
      <c r="D776" s="45">
        <v>19.52121</v>
      </c>
      <c r="E776" s="45">
        <v>100.84314000000001</v>
      </c>
      <c r="F776" s="45">
        <v>693404.38933799998</v>
      </c>
      <c r="G776" s="45">
        <v>2159539.56764</v>
      </c>
      <c r="H776" s="44" t="s">
        <v>48</v>
      </c>
      <c r="I776" s="44" t="s">
        <v>2417</v>
      </c>
      <c r="J776" s="44" t="s">
        <v>2418</v>
      </c>
      <c r="K776" s="44" t="s">
        <v>132</v>
      </c>
      <c r="L776" s="44" t="s">
        <v>58</v>
      </c>
      <c r="M776" s="44" t="s">
        <v>327</v>
      </c>
      <c r="N776" s="44" t="s">
        <v>53</v>
      </c>
    </row>
    <row r="777" spans="1:14" customFormat="1" ht="18.75">
      <c r="A777" s="32" t="s">
        <v>2419</v>
      </c>
      <c r="B777" s="43">
        <v>46084</v>
      </c>
      <c r="C777" s="44">
        <v>13.18</v>
      </c>
      <c r="D777" s="45">
        <v>18.83182</v>
      </c>
      <c r="E777" s="45">
        <v>100.18527</v>
      </c>
      <c r="F777" s="45">
        <v>624881.43292499997</v>
      </c>
      <c r="G777" s="45">
        <v>2082635.8669799999</v>
      </c>
      <c r="H777" s="44" t="s">
        <v>48</v>
      </c>
      <c r="I777" s="44" t="s">
        <v>154</v>
      </c>
      <c r="J777" s="44" t="s">
        <v>155</v>
      </c>
      <c r="K777" s="44" t="s">
        <v>71</v>
      </c>
      <c r="L777" s="44" t="s">
        <v>58</v>
      </c>
      <c r="M777" s="44" t="s">
        <v>328</v>
      </c>
      <c r="N777" s="44" t="s">
        <v>2132</v>
      </c>
    </row>
    <row r="778" spans="1:14" customFormat="1" ht="18.75">
      <c r="A778" s="32" t="s">
        <v>2420</v>
      </c>
      <c r="B778" s="43">
        <v>46084</v>
      </c>
      <c r="C778" s="44">
        <v>13.18</v>
      </c>
      <c r="D778" s="45">
        <v>18.832830000000001</v>
      </c>
      <c r="E778" s="45">
        <v>100.18465</v>
      </c>
      <c r="F778" s="45">
        <v>624815.35548400006</v>
      </c>
      <c r="G778" s="45">
        <v>2082747.20208</v>
      </c>
      <c r="H778" s="44" t="s">
        <v>48</v>
      </c>
      <c r="I778" s="44" t="s">
        <v>154</v>
      </c>
      <c r="J778" s="44" t="s">
        <v>155</v>
      </c>
      <c r="K778" s="44" t="s">
        <v>71</v>
      </c>
      <c r="L778" s="44" t="s">
        <v>58</v>
      </c>
      <c r="M778" s="44" t="s">
        <v>328</v>
      </c>
      <c r="N778" s="44" t="s">
        <v>2132</v>
      </c>
    </row>
    <row r="779" spans="1:14" customFormat="1" ht="18.75">
      <c r="A779" s="32" t="s">
        <v>2421</v>
      </c>
      <c r="B779" s="43">
        <v>46084</v>
      </c>
      <c r="C779" s="44">
        <v>13.18</v>
      </c>
      <c r="D779" s="45">
        <v>18.833500000000001</v>
      </c>
      <c r="E779" s="45">
        <v>100.26373</v>
      </c>
      <c r="F779" s="45">
        <v>633147.78163300001</v>
      </c>
      <c r="G779" s="45">
        <v>2082878.8318</v>
      </c>
      <c r="H779" s="44" t="s">
        <v>48</v>
      </c>
      <c r="I779" s="44" t="s">
        <v>154</v>
      </c>
      <c r="J779" s="44" t="s">
        <v>155</v>
      </c>
      <c r="K779" s="44" t="s">
        <v>71</v>
      </c>
      <c r="L779" s="44" t="s">
        <v>58</v>
      </c>
      <c r="M779" s="44" t="s">
        <v>328</v>
      </c>
      <c r="N779" s="44" t="s">
        <v>2132</v>
      </c>
    </row>
    <row r="780" spans="1:14" customFormat="1" ht="18.75">
      <c r="A780" s="32" t="s">
        <v>2422</v>
      </c>
      <c r="B780" s="43">
        <v>46084</v>
      </c>
      <c r="C780" s="44">
        <v>13.18</v>
      </c>
      <c r="D780" s="45">
        <v>18.899609999999999</v>
      </c>
      <c r="E780" s="45">
        <v>100.14182</v>
      </c>
      <c r="F780" s="45">
        <v>620254.64985599997</v>
      </c>
      <c r="G780" s="45">
        <v>2090107.74211</v>
      </c>
      <c r="H780" s="44" t="s">
        <v>48</v>
      </c>
      <c r="I780" s="44" t="s">
        <v>561</v>
      </c>
      <c r="J780" s="44" t="s">
        <v>70</v>
      </c>
      <c r="K780" s="44" t="s">
        <v>71</v>
      </c>
      <c r="L780" s="44" t="s">
        <v>58</v>
      </c>
      <c r="M780" s="44" t="s">
        <v>328</v>
      </c>
      <c r="N780" s="44" t="s">
        <v>53</v>
      </c>
    </row>
    <row r="781" spans="1:14" customFormat="1" ht="18.75">
      <c r="A781" s="32" t="s">
        <v>2423</v>
      </c>
      <c r="B781" s="43">
        <v>46084</v>
      </c>
      <c r="C781" s="44">
        <v>13.18</v>
      </c>
      <c r="D781" s="45">
        <v>19.048929999999999</v>
      </c>
      <c r="E781" s="45">
        <v>100.27718</v>
      </c>
      <c r="F781" s="45">
        <v>634392.53628500004</v>
      </c>
      <c r="G781" s="45">
        <v>2106730.3884800002</v>
      </c>
      <c r="H781" s="44" t="s">
        <v>48</v>
      </c>
      <c r="I781" s="44" t="s">
        <v>151</v>
      </c>
      <c r="J781" s="44" t="s">
        <v>151</v>
      </c>
      <c r="K781" s="44" t="s">
        <v>71</v>
      </c>
      <c r="L781" s="44" t="s">
        <v>58</v>
      </c>
      <c r="M781" s="44" t="s">
        <v>328</v>
      </c>
      <c r="N781" s="44" t="s">
        <v>53</v>
      </c>
    </row>
    <row r="782" spans="1:14" customFormat="1" ht="18.75">
      <c r="A782" s="32" t="s">
        <v>2424</v>
      </c>
      <c r="B782" s="43">
        <v>46084</v>
      </c>
      <c r="C782" s="44">
        <v>13.18</v>
      </c>
      <c r="D782" s="45">
        <v>19.231780000000001</v>
      </c>
      <c r="E782" s="45">
        <v>99.94614</v>
      </c>
      <c r="F782" s="45">
        <v>599446.007247</v>
      </c>
      <c r="G782" s="45">
        <v>2126744.19551</v>
      </c>
      <c r="H782" s="44" t="s">
        <v>48</v>
      </c>
      <c r="I782" s="44" t="s">
        <v>330</v>
      </c>
      <c r="J782" s="44" t="s">
        <v>331</v>
      </c>
      <c r="K782" s="44" t="s">
        <v>71</v>
      </c>
      <c r="L782" s="44" t="s">
        <v>58</v>
      </c>
      <c r="M782" s="44" t="s">
        <v>332</v>
      </c>
      <c r="N782" s="44" t="s">
        <v>53</v>
      </c>
    </row>
    <row r="783" spans="1:14" customFormat="1" ht="18.75">
      <c r="A783" s="32" t="s">
        <v>2425</v>
      </c>
      <c r="B783" s="43">
        <v>46084</v>
      </c>
      <c r="C783" s="44">
        <v>13.18</v>
      </c>
      <c r="D783" s="45">
        <v>16.78021</v>
      </c>
      <c r="E783" s="45">
        <v>100.54543</v>
      </c>
      <c r="F783" s="45">
        <v>664707.86609400006</v>
      </c>
      <c r="G783" s="45">
        <v>1855882.4395000001</v>
      </c>
      <c r="H783" s="44" t="s">
        <v>48</v>
      </c>
      <c r="I783" s="44" t="s">
        <v>2426</v>
      </c>
      <c r="J783" s="44" t="s">
        <v>80</v>
      </c>
      <c r="K783" s="44" t="s">
        <v>81</v>
      </c>
      <c r="L783" s="44" t="s">
        <v>58</v>
      </c>
      <c r="M783" s="44" t="s">
        <v>2427</v>
      </c>
      <c r="N783" s="44" t="s">
        <v>53</v>
      </c>
    </row>
    <row r="784" spans="1:14" customFormat="1" ht="18.75">
      <c r="A784" s="32" t="s">
        <v>2428</v>
      </c>
      <c r="B784" s="43">
        <v>46084</v>
      </c>
      <c r="C784" s="44">
        <v>13.18</v>
      </c>
      <c r="D784" s="45">
        <v>16.78425</v>
      </c>
      <c r="E784" s="45">
        <v>100.54458</v>
      </c>
      <c r="F784" s="45">
        <v>664613.77632800001</v>
      </c>
      <c r="G784" s="45">
        <v>1856328.7856699999</v>
      </c>
      <c r="H784" s="44" t="s">
        <v>48</v>
      </c>
      <c r="I784" s="44" t="s">
        <v>2426</v>
      </c>
      <c r="J784" s="44" t="s">
        <v>80</v>
      </c>
      <c r="K784" s="44" t="s">
        <v>81</v>
      </c>
      <c r="L784" s="44" t="s">
        <v>58</v>
      </c>
      <c r="M784" s="44" t="s">
        <v>2427</v>
      </c>
      <c r="N784" s="44" t="s">
        <v>53</v>
      </c>
    </row>
    <row r="785" spans="1:14" customFormat="1" ht="18.75">
      <c r="A785" s="32" t="s">
        <v>2429</v>
      </c>
      <c r="B785" s="43">
        <v>46084</v>
      </c>
      <c r="C785" s="44">
        <v>13.16</v>
      </c>
      <c r="D785" s="45">
        <v>16.719190000000001</v>
      </c>
      <c r="E785" s="45">
        <v>104.57574</v>
      </c>
      <c r="F785" s="45">
        <v>1095166.0348499999</v>
      </c>
      <c r="G785" s="45">
        <v>1856840.8615600001</v>
      </c>
      <c r="H785" s="44" t="s">
        <v>48</v>
      </c>
      <c r="I785" s="44" t="s">
        <v>337</v>
      </c>
      <c r="J785" s="44" t="s">
        <v>334</v>
      </c>
      <c r="K785" s="44" t="s">
        <v>335</v>
      </c>
      <c r="L785" s="44" t="s">
        <v>50</v>
      </c>
      <c r="M785" s="44" t="s">
        <v>336</v>
      </c>
      <c r="N785" s="44" t="s">
        <v>53</v>
      </c>
    </row>
    <row r="786" spans="1:14" customFormat="1" ht="18.75">
      <c r="A786" s="32" t="s">
        <v>2430</v>
      </c>
      <c r="B786" s="43">
        <v>46084</v>
      </c>
      <c r="C786" s="44">
        <v>13.16</v>
      </c>
      <c r="D786" s="45">
        <v>16.37555</v>
      </c>
      <c r="E786" s="45">
        <v>103.70173</v>
      </c>
      <c r="F786" s="45">
        <v>1002572.82663</v>
      </c>
      <c r="G786" s="45">
        <v>1816300.41815</v>
      </c>
      <c r="H786" s="44" t="s">
        <v>48</v>
      </c>
      <c r="I786" s="44" t="s">
        <v>2431</v>
      </c>
      <c r="J786" s="44" t="s">
        <v>2432</v>
      </c>
      <c r="K786" s="44" t="s">
        <v>338</v>
      </c>
      <c r="L786" s="44" t="s">
        <v>50</v>
      </c>
      <c r="M786" s="44" t="s">
        <v>2433</v>
      </c>
      <c r="N786" s="44" t="s">
        <v>53</v>
      </c>
    </row>
    <row r="787" spans="1:14" customFormat="1" ht="18.75">
      <c r="A787" s="32" t="s">
        <v>2434</v>
      </c>
      <c r="B787" s="43">
        <v>46084</v>
      </c>
      <c r="C787" s="44">
        <v>13.16</v>
      </c>
      <c r="D787" s="45">
        <v>13.44755</v>
      </c>
      <c r="E787" s="45">
        <v>99.567350000000005</v>
      </c>
      <c r="F787" s="45">
        <v>561412.99695599999</v>
      </c>
      <c r="G787" s="45">
        <v>1486700.16374</v>
      </c>
      <c r="H787" s="44" t="s">
        <v>48</v>
      </c>
      <c r="I787" s="44" t="s">
        <v>339</v>
      </c>
      <c r="J787" s="44" t="s">
        <v>340</v>
      </c>
      <c r="K787" s="44" t="s">
        <v>341</v>
      </c>
      <c r="L787" s="44" t="s">
        <v>65</v>
      </c>
      <c r="M787" s="44" t="s">
        <v>342</v>
      </c>
      <c r="N787" s="44" t="s">
        <v>53</v>
      </c>
    </row>
    <row r="788" spans="1:14" customFormat="1" ht="18.75">
      <c r="A788" s="32" t="s">
        <v>2435</v>
      </c>
      <c r="B788" s="43">
        <v>46084</v>
      </c>
      <c r="C788" s="44">
        <v>13.16</v>
      </c>
      <c r="D788" s="45">
        <v>13.49803</v>
      </c>
      <c r="E788" s="45">
        <v>99.535340000000005</v>
      </c>
      <c r="F788" s="45">
        <v>557935.81677200005</v>
      </c>
      <c r="G788" s="45">
        <v>1492275.2274199999</v>
      </c>
      <c r="H788" s="44" t="s">
        <v>48</v>
      </c>
      <c r="I788" s="44" t="s">
        <v>1002</v>
      </c>
      <c r="J788" s="44" t="s">
        <v>344</v>
      </c>
      <c r="K788" s="44" t="s">
        <v>341</v>
      </c>
      <c r="L788" s="44" t="s">
        <v>65</v>
      </c>
      <c r="M788" s="44" t="s">
        <v>342</v>
      </c>
      <c r="N788" s="44" t="s">
        <v>53</v>
      </c>
    </row>
    <row r="789" spans="1:14" customFormat="1" ht="18.75">
      <c r="A789" s="32" t="s">
        <v>2436</v>
      </c>
      <c r="B789" s="43">
        <v>46084</v>
      </c>
      <c r="C789" s="44">
        <v>13.16</v>
      </c>
      <c r="D789" s="45">
        <v>13.49893</v>
      </c>
      <c r="E789" s="45">
        <v>99.537040000000005</v>
      </c>
      <c r="F789" s="45">
        <v>558119.58201899996</v>
      </c>
      <c r="G789" s="45">
        <v>1492375.1647300001</v>
      </c>
      <c r="H789" s="44" t="s">
        <v>48</v>
      </c>
      <c r="I789" s="44" t="s">
        <v>1002</v>
      </c>
      <c r="J789" s="44" t="s">
        <v>344</v>
      </c>
      <c r="K789" s="44" t="s">
        <v>341</v>
      </c>
      <c r="L789" s="44" t="s">
        <v>65</v>
      </c>
      <c r="M789" s="44" t="s">
        <v>342</v>
      </c>
      <c r="N789" s="44" t="s">
        <v>53</v>
      </c>
    </row>
    <row r="790" spans="1:14" customFormat="1" ht="18.75">
      <c r="A790" s="32" t="s">
        <v>2437</v>
      </c>
      <c r="B790" s="43">
        <v>46084</v>
      </c>
      <c r="C790" s="44">
        <v>13.18</v>
      </c>
      <c r="D790" s="45">
        <v>17.682929999999999</v>
      </c>
      <c r="E790" s="45">
        <v>99.280720000000002</v>
      </c>
      <c r="F790" s="45">
        <v>529770.51036199997</v>
      </c>
      <c r="G790" s="45">
        <v>1955128.8716</v>
      </c>
      <c r="H790" s="44" t="s">
        <v>48</v>
      </c>
      <c r="I790" s="44" t="s">
        <v>350</v>
      </c>
      <c r="J790" s="44" t="s">
        <v>119</v>
      </c>
      <c r="K790" s="44" t="s">
        <v>104</v>
      </c>
      <c r="L790" s="44" t="s">
        <v>58</v>
      </c>
      <c r="M790" s="44" t="s">
        <v>349</v>
      </c>
      <c r="N790" s="44" t="s">
        <v>2132</v>
      </c>
    </row>
    <row r="791" spans="1:14" customFormat="1" ht="18.75">
      <c r="A791" s="32" t="s">
        <v>2438</v>
      </c>
      <c r="B791" s="43">
        <v>46084</v>
      </c>
      <c r="C791" s="44">
        <v>13.18</v>
      </c>
      <c r="D791" s="45">
        <v>17.682970000000001</v>
      </c>
      <c r="E791" s="45">
        <v>99.284520000000001</v>
      </c>
      <c r="F791" s="45">
        <v>530173.49847700004</v>
      </c>
      <c r="G791" s="45">
        <v>1955133.90075</v>
      </c>
      <c r="H791" s="44" t="s">
        <v>48</v>
      </c>
      <c r="I791" s="44" t="s">
        <v>350</v>
      </c>
      <c r="J791" s="44" t="s">
        <v>119</v>
      </c>
      <c r="K791" s="44" t="s">
        <v>104</v>
      </c>
      <c r="L791" s="44" t="s">
        <v>58</v>
      </c>
      <c r="M791" s="44" t="s">
        <v>349</v>
      </c>
      <c r="N791" s="44" t="s">
        <v>2132</v>
      </c>
    </row>
    <row r="792" spans="1:14" customFormat="1" ht="18.75">
      <c r="A792" s="32" t="s">
        <v>2439</v>
      </c>
      <c r="B792" s="43">
        <v>46084</v>
      </c>
      <c r="C792" s="44">
        <v>13.18</v>
      </c>
      <c r="D792" s="45">
        <v>17.701899999999998</v>
      </c>
      <c r="E792" s="45">
        <v>99.379750000000001</v>
      </c>
      <c r="F792" s="45">
        <v>540268.57864299999</v>
      </c>
      <c r="G792" s="45">
        <v>1957245.9972699999</v>
      </c>
      <c r="H792" s="44" t="s">
        <v>48</v>
      </c>
      <c r="I792" s="44" t="s">
        <v>350</v>
      </c>
      <c r="J792" s="44" t="s">
        <v>119</v>
      </c>
      <c r="K792" s="44" t="s">
        <v>104</v>
      </c>
      <c r="L792" s="44" t="s">
        <v>58</v>
      </c>
      <c r="M792" s="44" t="s">
        <v>349</v>
      </c>
      <c r="N792" s="44" t="s">
        <v>53</v>
      </c>
    </row>
    <row r="793" spans="1:14" customFormat="1" ht="18.75">
      <c r="A793" s="32" t="s">
        <v>2440</v>
      </c>
      <c r="B793" s="43">
        <v>46084</v>
      </c>
      <c r="C793" s="44">
        <v>13.18</v>
      </c>
      <c r="D793" s="45">
        <v>17.957380000000001</v>
      </c>
      <c r="E793" s="45">
        <v>99.179100000000005</v>
      </c>
      <c r="F793" s="45">
        <v>518964.57009699999</v>
      </c>
      <c r="G793" s="45">
        <v>1985479.37965</v>
      </c>
      <c r="H793" s="44" t="s">
        <v>48</v>
      </c>
      <c r="I793" s="44" t="s">
        <v>353</v>
      </c>
      <c r="J793" s="44" t="s">
        <v>354</v>
      </c>
      <c r="K793" s="44" t="s">
        <v>104</v>
      </c>
      <c r="L793" s="44" t="s">
        <v>58</v>
      </c>
      <c r="M793" s="44" t="s">
        <v>355</v>
      </c>
      <c r="N793" s="44" t="s">
        <v>2132</v>
      </c>
    </row>
    <row r="794" spans="1:14" customFormat="1" ht="18.75">
      <c r="A794" s="32" t="s">
        <v>2441</v>
      </c>
      <c r="B794" s="43">
        <v>46084</v>
      </c>
      <c r="C794" s="44">
        <v>13.18</v>
      </c>
      <c r="D794" s="45">
        <v>17.9572</v>
      </c>
      <c r="E794" s="45">
        <v>99.320939999999993</v>
      </c>
      <c r="F794" s="45">
        <v>533983.88139500003</v>
      </c>
      <c r="G794" s="45">
        <v>1985479.6714900001</v>
      </c>
      <c r="H794" s="44" t="s">
        <v>48</v>
      </c>
      <c r="I794" s="44" t="s">
        <v>1039</v>
      </c>
      <c r="J794" s="44" t="s">
        <v>351</v>
      </c>
      <c r="K794" s="44" t="s">
        <v>104</v>
      </c>
      <c r="L794" s="44" t="s">
        <v>58</v>
      </c>
      <c r="M794" s="44" t="s">
        <v>1040</v>
      </c>
      <c r="N794" s="44" t="s">
        <v>53</v>
      </c>
    </row>
    <row r="795" spans="1:14" customFormat="1" ht="18.75">
      <c r="A795" s="32" t="s">
        <v>2442</v>
      </c>
      <c r="B795" s="43">
        <v>46084</v>
      </c>
      <c r="C795" s="44">
        <v>13.18</v>
      </c>
      <c r="D795" s="45">
        <v>18.0182</v>
      </c>
      <c r="E795" s="45">
        <v>99.410349999999994</v>
      </c>
      <c r="F795" s="45">
        <v>543436.57018399995</v>
      </c>
      <c r="G795" s="45">
        <v>1992247.23508</v>
      </c>
      <c r="H795" s="44" t="s">
        <v>48</v>
      </c>
      <c r="I795" s="44" t="s">
        <v>359</v>
      </c>
      <c r="J795" s="44" t="s">
        <v>123</v>
      </c>
      <c r="K795" s="44" t="s">
        <v>104</v>
      </c>
      <c r="L795" s="44" t="s">
        <v>58</v>
      </c>
      <c r="M795" s="44" t="s">
        <v>352</v>
      </c>
      <c r="N795" s="44" t="s">
        <v>53</v>
      </c>
    </row>
    <row r="796" spans="1:14" customFormat="1" ht="18.75">
      <c r="A796" s="32" t="s">
        <v>2443</v>
      </c>
      <c r="B796" s="43">
        <v>46084</v>
      </c>
      <c r="C796" s="44">
        <v>13.18</v>
      </c>
      <c r="D796" s="45">
        <v>18.039719999999999</v>
      </c>
      <c r="E796" s="45">
        <v>99.414670000000001</v>
      </c>
      <c r="F796" s="45">
        <v>543888.52613200003</v>
      </c>
      <c r="G796" s="45">
        <v>1994629.20056</v>
      </c>
      <c r="H796" s="44" t="s">
        <v>48</v>
      </c>
      <c r="I796" s="44" t="s">
        <v>359</v>
      </c>
      <c r="J796" s="44" t="s">
        <v>123</v>
      </c>
      <c r="K796" s="44" t="s">
        <v>104</v>
      </c>
      <c r="L796" s="44" t="s">
        <v>58</v>
      </c>
      <c r="M796" s="44" t="s">
        <v>360</v>
      </c>
      <c r="N796" s="44" t="s">
        <v>53</v>
      </c>
    </row>
    <row r="797" spans="1:14" customFormat="1" ht="18.75">
      <c r="A797" s="32" t="s">
        <v>2444</v>
      </c>
      <c r="B797" s="43">
        <v>46084</v>
      </c>
      <c r="C797" s="44">
        <v>13.18</v>
      </c>
      <c r="D797" s="45">
        <v>18.060829999999999</v>
      </c>
      <c r="E797" s="45">
        <v>99.432820000000007</v>
      </c>
      <c r="F797" s="45">
        <v>545804.07788600004</v>
      </c>
      <c r="G797" s="45">
        <v>1996969.19508</v>
      </c>
      <c r="H797" s="44" t="s">
        <v>48</v>
      </c>
      <c r="I797" s="44" t="s">
        <v>359</v>
      </c>
      <c r="J797" s="44" t="s">
        <v>123</v>
      </c>
      <c r="K797" s="44" t="s">
        <v>104</v>
      </c>
      <c r="L797" s="44" t="s">
        <v>58</v>
      </c>
      <c r="M797" s="44" t="s">
        <v>360</v>
      </c>
      <c r="N797" s="44" t="s">
        <v>53</v>
      </c>
    </row>
    <row r="798" spans="1:14" customFormat="1" ht="18.75">
      <c r="A798" s="32" t="s">
        <v>2445</v>
      </c>
      <c r="B798" s="43">
        <v>46084</v>
      </c>
      <c r="C798" s="44">
        <v>13.18</v>
      </c>
      <c r="D798" s="45">
        <v>18.158329999999999</v>
      </c>
      <c r="E798" s="45">
        <v>99.21087</v>
      </c>
      <c r="F798" s="45">
        <v>522303.28474899998</v>
      </c>
      <c r="G798" s="45">
        <v>2007715.49233</v>
      </c>
      <c r="H798" s="44" t="s">
        <v>48</v>
      </c>
      <c r="I798" s="44" t="s">
        <v>365</v>
      </c>
      <c r="J798" s="44" t="s">
        <v>354</v>
      </c>
      <c r="K798" s="44" t="s">
        <v>104</v>
      </c>
      <c r="L798" s="44" t="s">
        <v>58</v>
      </c>
      <c r="M798" s="44" t="s">
        <v>364</v>
      </c>
      <c r="N798" s="44" t="s">
        <v>2132</v>
      </c>
    </row>
    <row r="799" spans="1:14" customFormat="1" ht="18.75">
      <c r="A799" s="32" t="s">
        <v>2446</v>
      </c>
      <c r="B799" s="43">
        <v>46084</v>
      </c>
      <c r="C799" s="44">
        <v>13.18</v>
      </c>
      <c r="D799" s="45">
        <v>18.16264</v>
      </c>
      <c r="E799" s="45">
        <v>99.210009999999997</v>
      </c>
      <c r="F799" s="45">
        <v>522211.77922500001</v>
      </c>
      <c r="G799" s="45">
        <v>2008192.2403899999</v>
      </c>
      <c r="H799" s="44" t="s">
        <v>48</v>
      </c>
      <c r="I799" s="44" t="s">
        <v>365</v>
      </c>
      <c r="J799" s="44" t="s">
        <v>354</v>
      </c>
      <c r="K799" s="44" t="s">
        <v>104</v>
      </c>
      <c r="L799" s="44" t="s">
        <v>58</v>
      </c>
      <c r="M799" s="44" t="s">
        <v>364</v>
      </c>
      <c r="N799" s="44" t="s">
        <v>53</v>
      </c>
    </row>
    <row r="800" spans="1:14" customFormat="1" ht="18.75">
      <c r="A800" s="32" t="s">
        <v>2447</v>
      </c>
      <c r="B800" s="43">
        <v>46084</v>
      </c>
      <c r="C800" s="44">
        <v>13.18</v>
      </c>
      <c r="D800" s="45">
        <v>18.199719999999999</v>
      </c>
      <c r="E800" s="45">
        <v>99.687309999999997</v>
      </c>
      <c r="F800" s="45">
        <v>572679.50154600001</v>
      </c>
      <c r="G800" s="45">
        <v>2012418.1727400001</v>
      </c>
      <c r="H800" s="44" t="s">
        <v>48</v>
      </c>
      <c r="I800" s="44" t="s">
        <v>367</v>
      </c>
      <c r="J800" s="44" t="s">
        <v>357</v>
      </c>
      <c r="K800" s="44" t="s">
        <v>104</v>
      </c>
      <c r="L800" s="44" t="s">
        <v>58</v>
      </c>
      <c r="M800" s="44" t="s">
        <v>369</v>
      </c>
      <c r="N800" s="44" t="s">
        <v>53</v>
      </c>
    </row>
    <row r="801" spans="1:14" customFormat="1" ht="18.75">
      <c r="A801" s="32" t="s">
        <v>2448</v>
      </c>
      <c r="B801" s="43">
        <v>46084</v>
      </c>
      <c r="C801" s="44">
        <v>13.18</v>
      </c>
      <c r="D801" s="45">
        <v>18.200030000000002</v>
      </c>
      <c r="E801" s="45">
        <v>99.6875</v>
      </c>
      <c r="F801" s="45">
        <v>572699.46529800002</v>
      </c>
      <c r="G801" s="45">
        <v>2012452.54794</v>
      </c>
      <c r="H801" s="44" t="s">
        <v>48</v>
      </c>
      <c r="I801" s="44" t="s">
        <v>367</v>
      </c>
      <c r="J801" s="44" t="s">
        <v>357</v>
      </c>
      <c r="K801" s="44" t="s">
        <v>104</v>
      </c>
      <c r="L801" s="44" t="s">
        <v>58</v>
      </c>
      <c r="M801" s="44" t="s">
        <v>369</v>
      </c>
      <c r="N801" s="44" t="s">
        <v>53</v>
      </c>
    </row>
    <row r="802" spans="1:14" customFormat="1" ht="18.75">
      <c r="A802" s="32" t="s">
        <v>2449</v>
      </c>
      <c r="B802" s="43">
        <v>46084</v>
      </c>
      <c r="C802" s="44">
        <v>13.18</v>
      </c>
      <c r="D802" s="45">
        <v>18.46077</v>
      </c>
      <c r="E802" s="45">
        <v>99.977339999999998</v>
      </c>
      <c r="F802" s="45">
        <v>603195.76126900001</v>
      </c>
      <c r="G802" s="45">
        <v>2041443.28721</v>
      </c>
      <c r="H802" s="44" t="s">
        <v>48</v>
      </c>
      <c r="I802" s="44" t="s">
        <v>374</v>
      </c>
      <c r="J802" s="44" t="s">
        <v>371</v>
      </c>
      <c r="K802" s="44" t="s">
        <v>104</v>
      </c>
      <c r="L802" s="44" t="s">
        <v>58</v>
      </c>
      <c r="M802" s="44" t="s">
        <v>375</v>
      </c>
      <c r="N802" s="44" t="s">
        <v>53</v>
      </c>
    </row>
    <row r="803" spans="1:14" customFormat="1" ht="18.75">
      <c r="A803" s="32" t="s">
        <v>2450</v>
      </c>
      <c r="B803" s="43">
        <v>46084</v>
      </c>
      <c r="C803" s="44">
        <v>13.18</v>
      </c>
      <c r="D803" s="45">
        <v>18.462669999999999</v>
      </c>
      <c r="E803" s="45">
        <v>99.973299999999995</v>
      </c>
      <c r="F803" s="45">
        <v>602768.01996900002</v>
      </c>
      <c r="G803" s="45">
        <v>2041651.23058</v>
      </c>
      <c r="H803" s="44" t="s">
        <v>48</v>
      </c>
      <c r="I803" s="44" t="s">
        <v>374</v>
      </c>
      <c r="J803" s="44" t="s">
        <v>371</v>
      </c>
      <c r="K803" s="44" t="s">
        <v>104</v>
      </c>
      <c r="L803" s="44" t="s">
        <v>58</v>
      </c>
      <c r="M803" s="44" t="s">
        <v>375</v>
      </c>
      <c r="N803" s="44" t="s">
        <v>53</v>
      </c>
    </row>
    <row r="804" spans="1:14" customFormat="1" ht="18.75">
      <c r="A804" s="32" t="s">
        <v>2451</v>
      </c>
      <c r="B804" s="43">
        <v>46084</v>
      </c>
      <c r="C804" s="44">
        <v>13.18</v>
      </c>
      <c r="D804" s="45">
        <v>18.466419999999999</v>
      </c>
      <c r="E804" s="45">
        <v>99.993189999999998</v>
      </c>
      <c r="F804" s="45">
        <v>604866.03856999998</v>
      </c>
      <c r="G804" s="45">
        <v>2042077.60173</v>
      </c>
      <c r="H804" s="44" t="s">
        <v>48</v>
      </c>
      <c r="I804" s="44" t="s">
        <v>374</v>
      </c>
      <c r="J804" s="44" t="s">
        <v>371</v>
      </c>
      <c r="K804" s="44" t="s">
        <v>104</v>
      </c>
      <c r="L804" s="44" t="s">
        <v>58</v>
      </c>
      <c r="M804" s="44" t="s">
        <v>375</v>
      </c>
      <c r="N804" s="44" t="s">
        <v>53</v>
      </c>
    </row>
    <row r="805" spans="1:14" customFormat="1" ht="18.75">
      <c r="A805" s="32" t="s">
        <v>2452</v>
      </c>
      <c r="B805" s="43">
        <v>46084</v>
      </c>
      <c r="C805" s="44">
        <v>13.18</v>
      </c>
      <c r="D805" s="45">
        <v>18.468409999999999</v>
      </c>
      <c r="E805" s="45">
        <v>99.996309999999994</v>
      </c>
      <c r="F805" s="45">
        <v>605194.27763100003</v>
      </c>
      <c r="G805" s="45">
        <v>2042299.6170600001</v>
      </c>
      <c r="H805" s="44" t="s">
        <v>48</v>
      </c>
      <c r="I805" s="44" t="s">
        <v>374</v>
      </c>
      <c r="J805" s="44" t="s">
        <v>371</v>
      </c>
      <c r="K805" s="44" t="s">
        <v>104</v>
      </c>
      <c r="L805" s="44" t="s">
        <v>58</v>
      </c>
      <c r="M805" s="44" t="s">
        <v>375</v>
      </c>
      <c r="N805" s="44" t="s">
        <v>53</v>
      </c>
    </row>
    <row r="806" spans="1:14" customFormat="1" ht="18.75">
      <c r="A806" s="32" t="s">
        <v>2453</v>
      </c>
      <c r="B806" s="43">
        <v>46084</v>
      </c>
      <c r="C806" s="44">
        <v>13.18</v>
      </c>
      <c r="D806" s="45">
        <v>18.47044</v>
      </c>
      <c r="E806" s="45">
        <v>99.992109999999997</v>
      </c>
      <c r="F806" s="45">
        <v>604749.55723999999</v>
      </c>
      <c r="G806" s="45">
        <v>2042521.8084199999</v>
      </c>
      <c r="H806" s="44" t="s">
        <v>48</v>
      </c>
      <c r="I806" s="44" t="s">
        <v>374</v>
      </c>
      <c r="J806" s="44" t="s">
        <v>371</v>
      </c>
      <c r="K806" s="44" t="s">
        <v>104</v>
      </c>
      <c r="L806" s="44" t="s">
        <v>58</v>
      </c>
      <c r="M806" s="44" t="s">
        <v>375</v>
      </c>
      <c r="N806" s="44" t="s">
        <v>2132</v>
      </c>
    </row>
    <row r="807" spans="1:14" customFormat="1" ht="18.75">
      <c r="A807" s="32" t="s">
        <v>2454</v>
      </c>
      <c r="B807" s="43">
        <v>46084</v>
      </c>
      <c r="C807" s="44">
        <v>13.18</v>
      </c>
      <c r="D807" s="45">
        <v>18.475539999999999</v>
      </c>
      <c r="E807" s="45">
        <v>99.974289999999996</v>
      </c>
      <c r="F807" s="45">
        <v>602864.88699899998</v>
      </c>
      <c r="G807" s="45">
        <v>2043075.9154399999</v>
      </c>
      <c r="H807" s="44" t="s">
        <v>48</v>
      </c>
      <c r="I807" s="44" t="s">
        <v>374</v>
      </c>
      <c r="J807" s="44" t="s">
        <v>371</v>
      </c>
      <c r="K807" s="44" t="s">
        <v>104</v>
      </c>
      <c r="L807" s="44" t="s">
        <v>58</v>
      </c>
      <c r="M807" s="44" t="s">
        <v>375</v>
      </c>
      <c r="N807" s="44" t="s">
        <v>2132</v>
      </c>
    </row>
    <row r="808" spans="1:14" customFormat="1" ht="18.75">
      <c r="A808" s="32" t="s">
        <v>2455</v>
      </c>
      <c r="B808" s="43">
        <v>46084</v>
      </c>
      <c r="C808" s="44">
        <v>13.18</v>
      </c>
      <c r="D808" s="45">
        <v>18.489249999999998</v>
      </c>
      <c r="E808" s="45">
        <v>100.02504999999999</v>
      </c>
      <c r="F808" s="45">
        <v>608215.93739400001</v>
      </c>
      <c r="G808" s="45">
        <v>2044622.6454400001</v>
      </c>
      <c r="H808" s="44" t="s">
        <v>48</v>
      </c>
      <c r="I808" s="44" t="s">
        <v>374</v>
      </c>
      <c r="J808" s="44" t="s">
        <v>371</v>
      </c>
      <c r="K808" s="44" t="s">
        <v>104</v>
      </c>
      <c r="L808" s="44" t="s">
        <v>58</v>
      </c>
      <c r="M808" s="44" t="s">
        <v>375</v>
      </c>
      <c r="N808" s="44" t="s">
        <v>53</v>
      </c>
    </row>
    <row r="809" spans="1:14" customFormat="1" ht="18.75">
      <c r="A809" s="32" t="s">
        <v>2456</v>
      </c>
      <c r="B809" s="43">
        <v>46084</v>
      </c>
      <c r="C809" s="44">
        <v>13.18</v>
      </c>
      <c r="D809" s="45">
        <v>18.504180000000002</v>
      </c>
      <c r="E809" s="45">
        <v>99.992009999999993</v>
      </c>
      <c r="F809" s="45">
        <v>604718.49865199998</v>
      </c>
      <c r="G809" s="45">
        <v>2046255.25285</v>
      </c>
      <c r="H809" s="44" t="s">
        <v>48</v>
      </c>
      <c r="I809" s="44" t="s">
        <v>374</v>
      </c>
      <c r="J809" s="44" t="s">
        <v>371</v>
      </c>
      <c r="K809" s="44" t="s">
        <v>104</v>
      </c>
      <c r="L809" s="44" t="s">
        <v>58</v>
      </c>
      <c r="M809" s="44" t="s">
        <v>375</v>
      </c>
      <c r="N809" s="44" t="s">
        <v>53</v>
      </c>
    </row>
    <row r="810" spans="1:14" customFormat="1" ht="18.75">
      <c r="A810" s="32" t="s">
        <v>2457</v>
      </c>
      <c r="B810" s="43">
        <v>46084</v>
      </c>
      <c r="C810" s="44">
        <v>13.18</v>
      </c>
      <c r="D810" s="45">
        <v>18.51032</v>
      </c>
      <c r="E810" s="45">
        <v>100.00245</v>
      </c>
      <c r="F810" s="45">
        <v>605816.88153400004</v>
      </c>
      <c r="G810" s="45">
        <v>2046940.7669599999</v>
      </c>
      <c r="H810" s="44" t="s">
        <v>48</v>
      </c>
      <c r="I810" s="44" t="s">
        <v>374</v>
      </c>
      <c r="J810" s="44" t="s">
        <v>371</v>
      </c>
      <c r="K810" s="44" t="s">
        <v>104</v>
      </c>
      <c r="L810" s="44" t="s">
        <v>58</v>
      </c>
      <c r="M810" s="44" t="s">
        <v>375</v>
      </c>
      <c r="N810" s="44" t="s">
        <v>53</v>
      </c>
    </row>
    <row r="811" spans="1:14" customFormat="1" ht="18.75">
      <c r="A811" s="32" t="s">
        <v>2458</v>
      </c>
      <c r="B811" s="43">
        <v>46084</v>
      </c>
      <c r="C811" s="44">
        <v>13.18</v>
      </c>
      <c r="D811" s="45">
        <v>18.511019999999998</v>
      </c>
      <c r="E811" s="45">
        <v>100.00622</v>
      </c>
      <c r="F811" s="45">
        <v>606214.43709499994</v>
      </c>
      <c r="G811" s="45">
        <v>2047020.4410000001</v>
      </c>
      <c r="H811" s="44" t="s">
        <v>48</v>
      </c>
      <c r="I811" s="44" t="s">
        <v>374</v>
      </c>
      <c r="J811" s="44" t="s">
        <v>371</v>
      </c>
      <c r="K811" s="44" t="s">
        <v>104</v>
      </c>
      <c r="L811" s="44" t="s">
        <v>58</v>
      </c>
      <c r="M811" s="44" t="s">
        <v>375</v>
      </c>
      <c r="N811" s="44" t="s">
        <v>2132</v>
      </c>
    </row>
    <row r="812" spans="1:14" customFormat="1" ht="18.75">
      <c r="A812" s="32" t="s">
        <v>2459</v>
      </c>
      <c r="B812" s="43">
        <v>46084</v>
      </c>
      <c r="C812" s="44">
        <v>13.18</v>
      </c>
      <c r="D812" s="45">
        <v>18.51436</v>
      </c>
      <c r="E812" s="45">
        <v>100.00149999999999</v>
      </c>
      <c r="F812" s="45">
        <v>605714.11164300004</v>
      </c>
      <c r="G812" s="45">
        <v>2047387.2588</v>
      </c>
      <c r="H812" s="44" t="s">
        <v>48</v>
      </c>
      <c r="I812" s="44" t="s">
        <v>374</v>
      </c>
      <c r="J812" s="44" t="s">
        <v>371</v>
      </c>
      <c r="K812" s="44" t="s">
        <v>104</v>
      </c>
      <c r="L812" s="44" t="s">
        <v>58</v>
      </c>
      <c r="M812" s="44" t="s">
        <v>375</v>
      </c>
      <c r="N812" s="44" t="s">
        <v>53</v>
      </c>
    </row>
    <row r="813" spans="1:14" customFormat="1" ht="18.75">
      <c r="A813" s="32" t="s">
        <v>2460</v>
      </c>
      <c r="B813" s="43">
        <v>46084</v>
      </c>
      <c r="C813" s="44">
        <v>13.18</v>
      </c>
      <c r="D813" s="45">
        <v>18.515740000000001</v>
      </c>
      <c r="E813" s="45">
        <v>100.00897000000001</v>
      </c>
      <c r="F813" s="45">
        <v>606501.82455100003</v>
      </c>
      <c r="G813" s="45">
        <v>2047544.3575800001</v>
      </c>
      <c r="H813" s="44" t="s">
        <v>48</v>
      </c>
      <c r="I813" s="44" t="s">
        <v>374</v>
      </c>
      <c r="J813" s="44" t="s">
        <v>371</v>
      </c>
      <c r="K813" s="44" t="s">
        <v>104</v>
      </c>
      <c r="L813" s="44" t="s">
        <v>58</v>
      </c>
      <c r="M813" s="44" t="s">
        <v>375</v>
      </c>
      <c r="N813" s="44" t="s">
        <v>53</v>
      </c>
    </row>
    <row r="814" spans="1:14" customFormat="1" ht="18.75">
      <c r="A814" s="32" t="s">
        <v>2461</v>
      </c>
      <c r="B814" s="43">
        <v>46084</v>
      </c>
      <c r="C814" s="44">
        <v>13.18</v>
      </c>
      <c r="D814" s="45">
        <v>18.535160000000001</v>
      </c>
      <c r="E814" s="45">
        <v>99.953909999999993</v>
      </c>
      <c r="F814" s="45">
        <v>600678.15405200003</v>
      </c>
      <c r="G814" s="45">
        <v>2049661.6478500001</v>
      </c>
      <c r="H814" s="44" t="s">
        <v>48</v>
      </c>
      <c r="I814" s="44" t="s">
        <v>374</v>
      </c>
      <c r="J814" s="44" t="s">
        <v>371</v>
      </c>
      <c r="K814" s="44" t="s">
        <v>104</v>
      </c>
      <c r="L814" s="44" t="s">
        <v>58</v>
      </c>
      <c r="M814" s="44" t="s">
        <v>375</v>
      </c>
      <c r="N814" s="44" t="s">
        <v>2132</v>
      </c>
    </row>
    <row r="815" spans="1:14" customFormat="1" ht="18.75">
      <c r="A815" s="32" t="s">
        <v>2462</v>
      </c>
      <c r="B815" s="43">
        <v>46084</v>
      </c>
      <c r="C815" s="44">
        <v>13.18</v>
      </c>
      <c r="D815" s="45">
        <v>18.54269</v>
      </c>
      <c r="E815" s="45">
        <v>99.971980000000002</v>
      </c>
      <c r="F815" s="45">
        <v>602580.95998199994</v>
      </c>
      <c r="G815" s="45">
        <v>2050505.0718700001</v>
      </c>
      <c r="H815" s="44" t="s">
        <v>48</v>
      </c>
      <c r="I815" s="44" t="s">
        <v>374</v>
      </c>
      <c r="J815" s="44" t="s">
        <v>371</v>
      </c>
      <c r="K815" s="44" t="s">
        <v>104</v>
      </c>
      <c r="L815" s="44" t="s">
        <v>58</v>
      </c>
      <c r="M815" s="44" t="s">
        <v>375</v>
      </c>
      <c r="N815" s="44" t="s">
        <v>2132</v>
      </c>
    </row>
    <row r="816" spans="1:14" customFormat="1" ht="18.75">
      <c r="A816" s="32" t="s">
        <v>2463</v>
      </c>
      <c r="B816" s="43">
        <v>46084</v>
      </c>
      <c r="C816" s="44">
        <v>13.18</v>
      </c>
      <c r="D816" s="45">
        <v>18.543389999999999</v>
      </c>
      <c r="E816" s="45">
        <v>99.975830000000002</v>
      </c>
      <c r="F816" s="45">
        <v>602986.89373000001</v>
      </c>
      <c r="G816" s="45">
        <v>2050584.7273299999</v>
      </c>
      <c r="H816" s="44" t="s">
        <v>48</v>
      </c>
      <c r="I816" s="44" t="s">
        <v>374</v>
      </c>
      <c r="J816" s="44" t="s">
        <v>371</v>
      </c>
      <c r="K816" s="44" t="s">
        <v>104</v>
      </c>
      <c r="L816" s="44" t="s">
        <v>58</v>
      </c>
      <c r="M816" s="44" t="s">
        <v>375</v>
      </c>
      <c r="N816" s="44" t="s">
        <v>2132</v>
      </c>
    </row>
    <row r="817" spans="1:14" customFormat="1" ht="18.75">
      <c r="A817" s="32" t="s">
        <v>2464</v>
      </c>
      <c r="B817" s="43">
        <v>46084</v>
      </c>
      <c r="C817" s="44">
        <v>13.18</v>
      </c>
      <c r="D817" s="45">
        <v>18.544090000000001</v>
      </c>
      <c r="E817" s="45">
        <v>99.979640000000003</v>
      </c>
      <c r="F817" s="45">
        <v>603388.60270000005</v>
      </c>
      <c r="G817" s="45">
        <v>2050664.3686599999</v>
      </c>
      <c r="H817" s="44" t="s">
        <v>48</v>
      </c>
      <c r="I817" s="44" t="s">
        <v>374</v>
      </c>
      <c r="J817" s="44" t="s">
        <v>371</v>
      </c>
      <c r="K817" s="44" t="s">
        <v>104</v>
      </c>
      <c r="L817" s="44" t="s">
        <v>58</v>
      </c>
      <c r="M817" s="44" t="s">
        <v>375</v>
      </c>
      <c r="N817" s="44" t="s">
        <v>2132</v>
      </c>
    </row>
    <row r="818" spans="1:14" customFormat="1" ht="18.75">
      <c r="A818" s="32" t="s">
        <v>2465</v>
      </c>
      <c r="B818" s="43">
        <v>46084</v>
      </c>
      <c r="C818" s="44">
        <v>13.18</v>
      </c>
      <c r="D818" s="45">
        <v>18.54476</v>
      </c>
      <c r="E818" s="45">
        <v>99.983329999999995</v>
      </c>
      <c r="F818" s="45">
        <v>603777.661433</v>
      </c>
      <c r="G818" s="45">
        <v>2050740.6298400001</v>
      </c>
      <c r="H818" s="44" t="s">
        <v>48</v>
      </c>
      <c r="I818" s="44" t="s">
        <v>374</v>
      </c>
      <c r="J818" s="44" t="s">
        <v>371</v>
      </c>
      <c r="K818" s="44" t="s">
        <v>104</v>
      </c>
      <c r="L818" s="44" t="s">
        <v>58</v>
      </c>
      <c r="M818" s="44" t="s">
        <v>375</v>
      </c>
      <c r="N818" s="44" t="s">
        <v>53</v>
      </c>
    </row>
    <row r="819" spans="1:14" customFormat="1" ht="18.75">
      <c r="A819" s="32" t="s">
        <v>2466</v>
      </c>
      <c r="B819" s="43">
        <v>46084</v>
      </c>
      <c r="C819" s="44">
        <v>13.18</v>
      </c>
      <c r="D819" s="45">
        <v>18.548500000000001</v>
      </c>
      <c r="E819" s="45">
        <v>99.552670000000006</v>
      </c>
      <c r="F819" s="45">
        <v>558324.27017499995</v>
      </c>
      <c r="G819" s="45">
        <v>2050960.6666300001</v>
      </c>
      <c r="H819" s="44" t="s">
        <v>48</v>
      </c>
      <c r="I819" s="44" t="s">
        <v>102</v>
      </c>
      <c r="J819" s="44" t="s">
        <v>103</v>
      </c>
      <c r="K819" s="44" t="s">
        <v>104</v>
      </c>
      <c r="L819" s="44" t="s">
        <v>58</v>
      </c>
      <c r="M819" s="44" t="s">
        <v>385</v>
      </c>
      <c r="N819" s="44" t="s">
        <v>53</v>
      </c>
    </row>
    <row r="820" spans="1:14" customFormat="1" ht="18.75">
      <c r="A820" s="32" t="s">
        <v>2467</v>
      </c>
      <c r="B820" s="43">
        <v>46084</v>
      </c>
      <c r="C820" s="44">
        <v>13.18</v>
      </c>
      <c r="D820" s="45">
        <v>18.548839999999998</v>
      </c>
      <c r="E820" s="45">
        <v>99.982569999999996</v>
      </c>
      <c r="F820" s="45">
        <v>603694.98409100005</v>
      </c>
      <c r="G820" s="45">
        <v>2051191.6665699999</v>
      </c>
      <c r="H820" s="44" t="s">
        <v>48</v>
      </c>
      <c r="I820" s="44" t="s">
        <v>374</v>
      </c>
      <c r="J820" s="44" t="s">
        <v>371</v>
      </c>
      <c r="K820" s="44" t="s">
        <v>104</v>
      </c>
      <c r="L820" s="44" t="s">
        <v>58</v>
      </c>
      <c r="M820" s="44" t="s">
        <v>375</v>
      </c>
      <c r="N820" s="44" t="s">
        <v>53</v>
      </c>
    </row>
    <row r="821" spans="1:14" customFormat="1" ht="18.75">
      <c r="A821" s="32" t="s">
        <v>2468</v>
      </c>
      <c r="B821" s="43">
        <v>46084</v>
      </c>
      <c r="C821" s="44">
        <v>13.18</v>
      </c>
      <c r="D821" s="45">
        <v>18.5534</v>
      </c>
      <c r="E821" s="45">
        <v>99.555729999999997</v>
      </c>
      <c r="F821" s="45">
        <v>558645.53256299999</v>
      </c>
      <c r="G821" s="45">
        <v>2051503.82895</v>
      </c>
      <c r="H821" s="44" t="s">
        <v>48</v>
      </c>
      <c r="I821" s="44" t="s">
        <v>102</v>
      </c>
      <c r="J821" s="44" t="s">
        <v>103</v>
      </c>
      <c r="K821" s="44" t="s">
        <v>104</v>
      </c>
      <c r="L821" s="44" t="s">
        <v>58</v>
      </c>
      <c r="M821" s="44" t="s">
        <v>385</v>
      </c>
      <c r="N821" s="44" t="s">
        <v>53</v>
      </c>
    </row>
    <row r="822" spans="1:14" customFormat="1" ht="18.75">
      <c r="A822" s="32" t="s">
        <v>2469</v>
      </c>
      <c r="B822" s="43">
        <v>46084</v>
      </c>
      <c r="C822" s="44">
        <v>13.18</v>
      </c>
      <c r="D822" s="45">
        <v>18.55414</v>
      </c>
      <c r="E822" s="45">
        <v>99.559669999999997</v>
      </c>
      <c r="F822" s="45">
        <v>559061.07220599998</v>
      </c>
      <c r="G822" s="45">
        <v>2051586.9953699999</v>
      </c>
      <c r="H822" s="44" t="s">
        <v>48</v>
      </c>
      <c r="I822" s="44" t="s">
        <v>102</v>
      </c>
      <c r="J822" s="44" t="s">
        <v>103</v>
      </c>
      <c r="K822" s="44" t="s">
        <v>104</v>
      </c>
      <c r="L822" s="44" t="s">
        <v>58</v>
      </c>
      <c r="M822" s="44" t="s">
        <v>385</v>
      </c>
      <c r="N822" s="44" t="s">
        <v>53</v>
      </c>
    </row>
    <row r="823" spans="1:14" customFormat="1" ht="18.75">
      <c r="A823" s="32" t="s">
        <v>2470</v>
      </c>
      <c r="B823" s="43">
        <v>46084</v>
      </c>
      <c r="C823" s="44">
        <v>13.18</v>
      </c>
      <c r="D823" s="45">
        <v>18.591930000000001</v>
      </c>
      <c r="E823" s="45">
        <v>99.576740000000001</v>
      </c>
      <c r="F823" s="45">
        <v>560849.083339</v>
      </c>
      <c r="G823" s="45">
        <v>2055774.0393300001</v>
      </c>
      <c r="H823" s="44" t="s">
        <v>48</v>
      </c>
      <c r="I823" s="44" t="s">
        <v>102</v>
      </c>
      <c r="J823" s="44" t="s">
        <v>103</v>
      </c>
      <c r="K823" s="44" t="s">
        <v>104</v>
      </c>
      <c r="L823" s="44" t="s">
        <v>58</v>
      </c>
      <c r="M823" s="44" t="s">
        <v>390</v>
      </c>
      <c r="N823" s="44" t="s">
        <v>2132</v>
      </c>
    </row>
    <row r="824" spans="1:14" customFormat="1" ht="18.75">
      <c r="A824" s="32" t="s">
        <v>2471</v>
      </c>
      <c r="B824" s="43">
        <v>46084</v>
      </c>
      <c r="C824" s="44">
        <v>13.18</v>
      </c>
      <c r="D824" s="45">
        <v>18.604030000000002</v>
      </c>
      <c r="E824" s="45">
        <v>99.595600000000005</v>
      </c>
      <c r="F824" s="45">
        <v>562834.52965699998</v>
      </c>
      <c r="G824" s="45">
        <v>2057119.36885</v>
      </c>
      <c r="H824" s="44" t="s">
        <v>48</v>
      </c>
      <c r="I824" s="44" t="s">
        <v>102</v>
      </c>
      <c r="J824" s="44" t="s">
        <v>103</v>
      </c>
      <c r="K824" s="44" t="s">
        <v>104</v>
      </c>
      <c r="L824" s="44" t="s">
        <v>58</v>
      </c>
      <c r="M824" s="44" t="s">
        <v>390</v>
      </c>
      <c r="N824" s="44" t="s">
        <v>53</v>
      </c>
    </row>
    <row r="825" spans="1:14" customFormat="1" ht="18.75">
      <c r="A825" s="32" t="s">
        <v>2472</v>
      </c>
      <c r="B825" s="43">
        <v>46084</v>
      </c>
      <c r="C825" s="44">
        <v>13.18</v>
      </c>
      <c r="D825" s="45">
        <v>18.604120000000002</v>
      </c>
      <c r="E825" s="45">
        <v>99.966260000000005</v>
      </c>
      <c r="F825" s="45">
        <v>601940.71814000001</v>
      </c>
      <c r="G825" s="45">
        <v>2057299.3837600001</v>
      </c>
      <c r="H825" s="44" t="s">
        <v>48</v>
      </c>
      <c r="I825" s="44" t="s">
        <v>387</v>
      </c>
      <c r="J825" s="44" t="s">
        <v>388</v>
      </c>
      <c r="K825" s="44" t="s">
        <v>104</v>
      </c>
      <c r="L825" s="44" t="s">
        <v>58</v>
      </c>
      <c r="M825" s="44" t="s">
        <v>375</v>
      </c>
      <c r="N825" s="44" t="s">
        <v>53</v>
      </c>
    </row>
    <row r="826" spans="1:14" customFormat="1" ht="18.75">
      <c r="A826" s="32" t="s">
        <v>2473</v>
      </c>
      <c r="B826" s="43">
        <v>46084</v>
      </c>
      <c r="C826" s="44">
        <v>13.18</v>
      </c>
      <c r="D826" s="45">
        <v>18.606719999999999</v>
      </c>
      <c r="E826" s="45">
        <v>99.586690000000004</v>
      </c>
      <c r="F826" s="45">
        <v>561893.54469899996</v>
      </c>
      <c r="G826" s="45">
        <v>2057413.91717</v>
      </c>
      <c r="H826" s="44" t="s">
        <v>48</v>
      </c>
      <c r="I826" s="44" t="s">
        <v>102</v>
      </c>
      <c r="J826" s="44" t="s">
        <v>103</v>
      </c>
      <c r="K826" s="44" t="s">
        <v>104</v>
      </c>
      <c r="L826" s="44" t="s">
        <v>58</v>
      </c>
      <c r="M826" s="44" t="s">
        <v>390</v>
      </c>
      <c r="N826" s="44" t="s">
        <v>53</v>
      </c>
    </row>
    <row r="827" spans="1:14" customFormat="1" ht="18.75">
      <c r="A827" s="32" t="s">
        <v>2474</v>
      </c>
      <c r="B827" s="43">
        <v>46084</v>
      </c>
      <c r="C827" s="44">
        <v>13.18</v>
      </c>
      <c r="D827" s="45">
        <v>18.60707</v>
      </c>
      <c r="E827" s="45">
        <v>99.586820000000003</v>
      </c>
      <c r="F827" s="45">
        <v>561907.13302399998</v>
      </c>
      <c r="G827" s="45">
        <v>2057452.6887099999</v>
      </c>
      <c r="H827" s="44" t="s">
        <v>48</v>
      </c>
      <c r="I827" s="44" t="s">
        <v>102</v>
      </c>
      <c r="J827" s="44" t="s">
        <v>103</v>
      </c>
      <c r="K827" s="44" t="s">
        <v>104</v>
      </c>
      <c r="L827" s="44" t="s">
        <v>58</v>
      </c>
      <c r="M827" s="44" t="s">
        <v>390</v>
      </c>
      <c r="N827" s="44" t="s">
        <v>53</v>
      </c>
    </row>
    <row r="828" spans="1:14" customFormat="1" ht="18.75">
      <c r="A828" s="32" t="s">
        <v>2475</v>
      </c>
      <c r="B828" s="43">
        <v>46084</v>
      </c>
      <c r="C828" s="44">
        <v>13.18</v>
      </c>
      <c r="D828" s="45">
        <v>18.607479999999999</v>
      </c>
      <c r="E828" s="45">
        <v>99.590850000000003</v>
      </c>
      <c r="F828" s="45">
        <v>562332.14446400001</v>
      </c>
      <c r="G828" s="45">
        <v>2057499.4485599999</v>
      </c>
      <c r="H828" s="44" t="s">
        <v>48</v>
      </c>
      <c r="I828" s="44" t="s">
        <v>102</v>
      </c>
      <c r="J828" s="44" t="s">
        <v>103</v>
      </c>
      <c r="K828" s="44" t="s">
        <v>104</v>
      </c>
      <c r="L828" s="44" t="s">
        <v>58</v>
      </c>
      <c r="M828" s="44" t="s">
        <v>390</v>
      </c>
      <c r="N828" s="44" t="s">
        <v>53</v>
      </c>
    </row>
    <row r="829" spans="1:14" customFormat="1" ht="18.75">
      <c r="A829" s="32" t="s">
        <v>2476</v>
      </c>
      <c r="B829" s="43">
        <v>46084</v>
      </c>
      <c r="C829" s="44">
        <v>13.18</v>
      </c>
      <c r="D829" s="45">
        <v>18.607859999999999</v>
      </c>
      <c r="E829" s="45">
        <v>99.590969999999999</v>
      </c>
      <c r="F829" s="45">
        <v>562344.66592399997</v>
      </c>
      <c r="G829" s="45">
        <v>2057541.53642</v>
      </c>
      <c r="H829" s="44" t="s">
        <v>48</v>
      </c>
      <c r="I829" s="44" t="s">
        <v>102</v>
      </c>
      <c r="J829" s="44" t="s">
        <v>103</v>
      </c>
      <c r="K829" s="44" t="s">
        <v>104</v>
      </c>
      <c r="L829" s="44" t="s">
        <v>58</v>
      </c>
      <c r="M829" s="44" t="s">
        <v>390</v>
      </c>
      <c r="N829" s="44" t="s">
        <v>53</v>
      </c>
    </row>
    <row r="830" spans="1:14" customFormat="1" ht="18.75">
      <c r="A830" s="32" t="s">
        <v>2477</v>
      </c>
      <c r="B830" s="43">
        <v>46084</v>
      </c>
      <c r="C830" s="44">
        <v>13.18</v>
      </c>
      <c r="D830" s="45">
        <v>18.608229999999999</v>
      </c>
      <c r="E830" s="45">
        <v>99.594970000000004</v>
      </c>
      <c r="F830" s="45">
        <v>562766.52431999997</v>
      </c>
      <c r="G830" s="45">
        <v>2057583.86977</v>
      </c>
      <c r="H830" s="44" t="s">
        <v>48</v>
      </c>
      <c r="I830" s="44" t="s">
        <v>102</v>
      </c>
      <c r="J830" s="44" t="s">
        <v>103</v>
      </c>
      <c r="K830" s="44" t="s">
        <v>104</v>
      </c>
      <c r="L830" s="44" t="s">
        <v>58</v>
      </c>
      <c r="M830" s="44" t="s">
        <v>390</v>
      </c>
      <c r="N830" s="44" t="s">
        <v>2132</v>
      </c>
    </row>
    <row r="831" spans="1:14" customFormat="1" ht="18.75">
      <c r="A831" s="32" t="s">
        <v>2478</v>
      </c>
      <c r="B831" s="43">
        <v>46084</v>
      </c>
      <c r="C831" s="44">
        <v>13.18</v>
      </c>
      <c r="D831" s="45">
        <v>18.625540000000001</v>
      </c>
      <c r="E831" s="45">
        <v>99.570189999999997</v>
      </c>
      <c r="F831" s="45">
        <v>560146.19560500002</v>
      </c>
      <c r="G831" s="45">
        <v>2059490.69823</v>
      </c>
      <c r="H831" s="44" t="s">
        <v>48</v>
      </c>
      <c r="I831" s="44" t="s">
        <v>102</v>
      </c>
      <c r="J831" s="44" t="s">
        <v>103</v>
      </c>
      <c r="K831" s="44" t="s">
        <v>104</v>
      </c>
      <c r="L831" s="44" t="s">
        <v>58</v>
      </c>
      <c r="M831" s="44" t="s">
        <v>390</v>
      </c>
      <c r="N831" s="44" t="s">
        <v>2132</v>
      </c>
    </row>
    <row r="832" spans="1:14" customFormat="1" ht="18.75">
      <c r="A832" s="32" t="s">
        <v>2479</v>
      </c>
      <c r="B832" s="43">
        <v>46084</v>
      </c>
      <c r="C832" s="44">
        <v>13.18</v>
      </c>
      <c r="D832" s="45">
        <v>18.630330000000001</v>
      </c>
      <c r="E832" s="45">
        <v>100.01692</v>
      </c>
      <c r="F832" s="45">
        <v>607269.36668099998</v>
      </c>
      <c r="G832" s="45">
        <v>2060229.22432</v>
      </c>
      <c r="H832" s="44" t="s">
        <v>48</v>
      </c>
      <c r="I832" s="44" t="s">
        <v>389</v>
      </c>
      <c r="J832" s="44" t="s">
        <v>388</v>
      </c>
      <c r="K832" s="44" t="s">
        <v>104</v>
      </c>
      <c r="L832" s="44" t="s">
        <v>58</v>
      </c>
      <c r="M832" s="44" t="s">
        <v>375</v>
      </c>
      <c r="N832" s="44" t="s">
        <v>53</v>
      </c>
    </row>
    <row r="833" spans="1:14" customFormat="1" ht="18.75">
      <c r="A833" s="32" t="s">
        <v>2480</v>
      </c>
      <c r="B833" s="43">
        <v>46084</v>
      </c>
      <c r="C833" s="44">
        <v>13.18</v>
      </c>
      <c r="D833" s="45">
        <v>18.639389999999999</v>
      </c>
      <c r="E833" s="45">
        <v>99.597800000000007</v>
      </c>
      <c r="F833" s="45">
        <v>563053.59614799998</v>
      </c>
      <c r="G833" s="45">
        <v>2061032.65824</v>
      </c>
      <c r="H833" s="44" t="s">
        <v>48</v>
      </c>
      <c r="I833" s="44" t="s">
        <v>102</v>
      </c>
      <c r="J833" s="44" t="s">
        <v>103</v>
      </c>
      <c r="K833" s="44" t="s">
        <v>104</v>
      </c>
      <c r="L833" s="44" t="s">
        <v>58</v>
      </c>
      <c r="M833" s="44" t="s">
        <v>390</v>
      </c>
      <c r="N833" s="44" t="s">
        <v>53</v>
      </c>
    </row>
    <row r="834" spans="1:14" customFormat="1" ht="18.75">
      <c r="A834" s="32" t="s">
        <v>2481</v>
      </c>
      <c r="B834" s="43">
        <v>46084</v>
      </c>
      <c r="C834" s="44">
        <v>13.18</v>
      </c>
      <c r="D834" s="45">
        <v>18.64011</v>
      </c>
      <c r="E834" s="45">
        <v>99.601650000000006</v>
      </c>
      <c r="F834" s="45">
        <v>563459.423557</v>
      </c>
      <c r="G834" s="45">
        <v>2061113.68371</v>
      </c>
      <c r="H834" s="44" t="s">
        <v>48</v>
      </c>
      <c r="I834" s="44" t="s">
        <v>102</v>
      </c>
      <c r="J834" s="44" t="s">
        <v>103</v>
      </c>
      <c r="K834" s="44" t="s">
        <v>104</v>
      </c>
      <c r="L834" s="44" t="s">
        <v>58</v>
      </c>
      <c r="M834" s="44" t="s">
        <v>390</v>
      </c>
      <c r="N834" s="44" t="s">
        <v>53</v>
      </c>
    </row>
    <row r="835" spans="1:14" customFormat="1" ht="18.75">
      <c r="A835" s="32" t="s">
        <v>2482</v>
      </c>
      <c r="B835" s="43">
        <v>46084</v>
      </c>
      <c r="C835" s="44">
        <v>13.18</v>
      </c>
      <c r="D835" s="45">
        <v>18.662140000000001</v>
      </c>
      <c r="E835" s="45">
        <v>99.487930000000006</v>
      </c>
      <c r="F835" s="45">
        <v>551457.83479500003</v>
      </c>
      <c r="G835" s="45">
        <v>2063514.77936</v>
      </c>
      <c r="H835" s="44" t="s">
        <v>48</v>
      </c>
      <c r="I835" s="44" t="s">
        <v>2483</v>
      </c>
      <c r="J835" s="44" t="s">
        <v>482</v>
      </c>
      <c r="K835" s="44" t="s">
        <v>104</v>
      </c>
      <c r="L835" s="44" t="s">
        <v>58</v>
      </c>
      <c r="M835" s="44" t="s">
        <v>1060</v>
      </c>
      <c r="N835" s="44" t="s">
        <v>53</v>
      </c>
    </row>
    <row r="836" spans="1:14" customFormat="1" ht="18.75">
      <c r="A836" s="32" t="s">
        <v>2484</v>
      </c>
      <c r="B836" s="43">
        <v>46084</v>
      </c>
      <c r="C836" s="44">
        <v>13.18</v>
      </c>
      <c r="D836" s="45">
        <v>18.665379999999999</v>
      </c>
      <c r="E836" s="45">
        <v>99.955399999999997</v>
      </c>
      <c r="F836" s="45">
        <v>600758.77725899999</v>
      </c>
      <c r="G836" s="45">
        <v>2064072.0268399999</v>
      </c>
      <c r="H836" s="44" t="s">
        <v>48</v>
      </c>
      <c r="I836" s="44" t="s">
        <v>387</v>
      </c>
      <c r="J836" s="44" t="s">
        <v>388</v>
      </c>
      <c r="K836" s="44" t="s">
        <v>104</v>
      </c>
      <c r="L836" s="44" t="s">
        <v>58</v>
      </c>
      <c r="M836" s="44" t="s">
        <v>375</v>
      </c>
      <c r="N836" s="44" t="s">
        <v>53</v>
      </c>
    </row>
    <row r="837" spans="1:14" customFormat="1" ht="18.75">
      <c r="A837" s="32" t="s">
        <v>2485</v>
      </c>
      <c r="B837" s="43">
        <v>46084</v>
      </c>
      <c r="C837" s="44">
        <v>13.18</v>
      </c>
      <c r="D837" s="45">
        <v>18.7041</v>
      </c>
      <c r="E837" s="45">
        <v>100.10104</v>
      </c>
      <c r="F837" s="45">
        <v>616093.35322399996</v>
      </c>
      <c r="G837" s="45">
        <v>2068445.03134</v>
      </c>
      <c r="H837" s="44" t="s">
        <v>48</v>
      </c>
      <c r="I837" s="44" t="s">
        <v>392</v>
      </c>
      <c r="J837" s="44" t="s">
        <v>388</v>
      </c>
      <c r="K837" s="44" t="s">
        <v>104</v>
      </c>
      <c r="L837" s="44" t="s">
        <v>58</v>
      </c>
      <c r="M837" s="44" t="s">
        <v>391</v>
      </c>
      <c r="N837" s="44" t="s">
        <v>2132</v>
      </c>
    </row>
    <row r="838" spans="1:14" customFormat="1" ht="18.75">
      <c r="A838" s="32" t="s">
        <v>2486</v>
      </c>
      <c r="B838" s="43">
        <v>46084</v>
      </c>
      <c r="C838" s="44">
        <v>13.18</v>
      </c>
      <c r="D838" s="45">
        <v>18.704339999999998</v>
      </c>
      <c r="E838" s="45">
        <v>100.10144</v>
      </c>
      <c r="F838" s="45">
        <v>616135.36952099996</v>
      </c>
      <c r="G838" s="45">
        <v>2068471.8499</v>
      </c>
      <c r="H838" s="44" t="s">
        <v>48</v>
      </c>
      <c r="I838" s="44" t="s">
        <v>392</v>
      </c>
      <c r="J838" s="44" t="s">
        <v>388</v>
      </c>
      <c r="K838" s="44" t="s">
        <v>104</v>
      </c>
      <c r="L838" s="44" t="s">
        <v>58</v>
      </c>
      <c r="M838" s="44" t="s">
        <v>391</v>
      </c>
      <c r="N838" s="44" t="s">
        <v>2132</v>
      </c>
    </row>
    <row r="839" spans="1:14" customFormat="1" ht="18.75">
      <c r="A839" s="32" t="s">
        <v>2487</v>
      </c>
      <c r="B839" s="43">
        <v>46084</v>
      </c>
      <c r="C839" s="44">
        <v>13.18</v>
      </c>
      <c r="D839" s="45">
        <v>18.71116</v>
      </c>
      <c r="E839" s="45">
        <v>99.890600000000006</v>
      </c>
      <c r="F839" s="45">
        <v>593899.124557</v>
      </c>
      <c r="G839" s="45">
        <v>2069102.5641000001</v>
      </c>
      <c r="H839" s="44" t="s">
        <v>48</v>
      </c>
      <c r="I839" s="44" t="s">
        <v>558</v>
      </c>
      <c r="J839" s="44" t="s">
        <v>388</v>
      </c>
      <c r="K839" s="44" t="s">
        <v>104</v>
      </c>
      <c r="L839" s="44" t="s">
        <v>58</v>
      </c>
      <c r="M839" s="44" t="s">
        <v>2488</v>
      </c>
      <c r="N839" s="44" t="s">
        <v>53</v>
      </c>
    </row>
    <row r="840" spans="1:14" customFormat="1" ht="18.75">
      <c r="A840" s="32" t="s">
        <v>2489</v>
      </c>
      <c r="B840" s="43">
        <v>46084</v>
      </c>
      <c r="C840" s="44">
        <v>13.18</v>
      </c>
      <c r="D840" s="45">
        <v>18.764030000000002</v>
      </c>
      <c r="E840" s="45">
        <v>99.658469999999994</v>
      </c>
      <c r="F840" s="45">
        <v>569402.22165199998</v>
      </c>
      <c r="G840" s="45">
        <v>2074846.5104199999</v>
      </c>
      <c r="H840" s="44" t="s">
        <v>48</v>
      </c>
      <c r="I840" s="44" t="s">
        <v>178</v>
      </c>
      <c r="J840" s="44" t="s">
        <v>103</v>
      </c>
      <c r="K840" s="44" t="s">
        <v>104</v>
      </c>
      <c r="L840" s="44" t="s">
        <v>58</v>
      </c>
      <c r="M840" s="44" t="s">
        <v>393</v>
      </c>
      <c r="N840" s="44" t="s">
        <v>53</v>
      </c>
    </row>
    <row r="841" spans="1:14" customFormat="1" ht="18.75">
      <c r="A841" s="32" t="s">
        <v>2490</v>
      </c>
      <c r="B841" s="43">
        <v>46084</v>
      </c>
      <c r="C841" s="44">
        <v>13.18</v>
      </c>
      <c r="D841" s="45">
        <v>18.764779999999998</v>
      </c>
      <c r="E841" s="45">
        <v>99.662480000000002</v>
      </c>
      <c r="F841" s="45">
        <v>569824.57882299996</v>
      </c>
      <c r="G841" s="45">
        <v>2074931.06593</v>
      </c>
      <c r="H841" s="44" t="s">
        <v>48</v>
      </c>
      <c r="I841" s="44" t="s">
        <v>178</v>
      </c>
      <c r="J841" s="44" t="s">
        <v>103</v>
      </c>
      <c r="K841" s="44" t="s">
        <v>104</v>
      </c>
      <c r="L841" s="44" t="s">
        <v>58</v>
      </c>
      <c r="M841" s="44" t="s">
        <v>393</v>
      </c>
      <c r="N841" s="44" t="s">
        <v>53</v>
      </c>
    </row>
    <row r="842" spans="1:14" customFormat="1" ht="18.75">
      <c r="A842" s="32" t="s">
        <v>2491</v>
      </c>
      <c r="B842" s="43">
        <v>46084</v>
      </c>
      <c r="C842" s="44">
        <v>13.18</v>
      </c>
      <c r="D842" s="45">
        <v>18.768149999999999</v>
      </c>
      <c r="E842" s="45">
        <v>99.657589999999999</v>
      </c>
      <c r="F842" s="45">
        <v>569307.78378599999</v>
      </c>
      <c r="G842" s="45">
        <v>2075302.04917</v>
      </c>
      <c r="H842" s="44" t="s">
        <v>48</v>
      </c>
      <c r="I842" s="44" t="s">
        <v>178</v>
      </c>
      <c r="J842" s="44" t="s">
        <v>103</v>
      </c>
      <c r="K842" s="44" t="s">
        <v>104</v>
      </c>
      <c r="L842" s="44" t="s">
        <v>58</v>
      </c>
      <c r="M842" s="44" t="s">
        <v>393</v>
      </c>
      <c r="N842" s="44" t="s">
        <v>53</v>
      </c>
    </row>
    <row r="843" spans="1:14" customFormat="1" ht="18.75">
      <c r="A843" s="32" t="s">
        <v>2492</v>
      </c>
      <c r="B843" s="43">
        <v>46084</v>
      </c>
      <c r="C843" s="44">
        <v>13.18</v>
      </c>
      <c r="D843" s="45">
        <v>18.786180000000002</v>
      </c>
      <c r="E843" s="45">
        <v>99.546369999999996</v>
      </c>
      <c r="F843" s="45">
        <v>557579.13181299996</v>
      </c>
      <c r="G843" s="45">
        <v>2077257.4255900001</v>
      </c>
      <c r="H843" s="44" t="s">
        <v>48</v>
      </c>
      <c r="I843" s="44" t="s">
        <v>395</v>
      </c>
      <c r="J843" s="44" t="s">
        <v>103</v>
      </c>
      <c r="K843" s="44" t="s">
        <v>104</v>
      </c>
      <c r="L843" s="44" t="s">
        <v>58</v>
      </c>
      <c r="M843" s="44" t="s">
        <v>396</v>
      </c>
      <c r="N843" s="44" t="s">
        <v>2132</v>
      </c>
    </row>
    <row r="844" spans="1:14" customFormat="1" ht="18.75">
      <c r="A844" s="32" t="s">
        <v>2493</v>
      </c>
      <c r="B844" s="43">
        <v>46084</v>
      </c>
      <c r="C844" s="44">
        <v>13.18</v>
      </c>
      <c r="D844" s="45">
        <v>18.79034</v>
      </c>
      <c r="E844" s="45">
        <v>99.545519999999996</v>
      </c>
      <c r="F844" s="45">
        <v>557488.14096300001</v>
      </c>
      <c r="G844" s="45">
        <v>2077717.45169</v>
      </c>
      <c r="H844" s="44" t="s">
        <v>48</v>
      </c>
      <c r="I844" s="44" t="s">
        <v>562</v>
      </c>
      <c r="J844" s="44" t="s">
        <v>482</v>
      </c>
      <c r="K844" s="44" t="s">
        <v>104</v>
      </c>
      <c r="L844" s="44" t="s">
        <v>58</v>
      </c>
      <c r="M844" s="44" t="s">
        <v>396</v>
      </c>
      <c r="N844" s="44" t="s">
        <v>53</v>
      </c>
    </row>
    <row r="845" spans="1:14" customFormat="1" ht="18.75">
      <c r="A845" s="32" t="s">
        <v>2494</v>
      </c>
      <c r="B845" s="43">
        <v>46084</v>
      </c>
      <c r="C845" s="44">
        <v>13.18</v>
      </c>
      <c r="D845" s="45">
        <v>18.791070000000001</v>
      </c>
      <c r="E845" s="45">
        <v>99.549449999999993</v>
      </c>
      <c r="F845" s="45">
        <v>557902.05389800004</v>
      </c>
      <c r="G845" s="45">
        <v>2077799.5005000001</v>
      </c>
      <c r="H845" s="44" t="s">
        <v>48</v>
      </c>
      <c r="I845" s="44" t="s">
        <v>395</v>
      </c>
      <c r="J845" s="44" t="s">
        <v>103</v>
      </c>
      <c r="K845" s="44" t="s">
        <v>104</v>
      </c>
      <c r="L845" s="44" t="s">
        <v>58</v>
      </c>
      <c r="M845" s="44" t="s">
        <v>396</v>
      </c>
      <c r="N845" s="44" t="s">
        <v>53</v>
      </c>
    </row>
    <row r="846" spans="1:14" customFormat="1" ht="18.75">
      <c r="A846" s="32" t="s">
        <v>2495</v>
      </c>
      <c r="B846" s="43">
        <v>46084</v>
      </c>
      <c r="C846" s="44">
        <v>13.18</v>
      </c>
      <c r="D846" s="45">
        <v>18.817979999999999</v>
      </c>
      <c r="E846" s="45">
        <v>99.601969999999994</v>
      </c>
      <c r="F846" s="45">
        <v>563426.77932700003</v>
      </c>
      <c r="G846" s="45">
        <v>2080795.0160099999</v>
      </c>
      <c r="H846" s="44" t="s">
        <v>48</v>
      </c>
      <c r="I846" s="44" t="s">
        <v>395</v>
      </c>
      <c r="J846" s="44" t="s">
        <v>103</v>
      </c>
      <c r="K846" s="44" t="s">
        <v>104</v>
      </c>
      <c r="L846" s="44" t="s">
        <v>58</v>
      </c>
      <c r="M846" s="44" t="s">
        <v>396</v>
      </c>
      <c r="N846" s="44" t="s">
        <v>53</v>
      </c>
    </row>
    <row r="847" spans="1:14" customFormat="1" ht="18.75">
      <c r="A847" s="32" t="s">
        <v>2496</v>
      </c>
      <c r="B847" s="43">
        <v>46084</v>
      </c>
      <c r="C847" s="44">
        <v>13.18</v>
      </c>
      <c r="D847" s="45">
        <v>18.85857</v>
      </c>
      <c r="E847" s="45">
        <v>99.607320000000001</v>
      </c>
      <c r="F847" s="45">
        <v>563975.12799099996</v>
      </c>
      <c r="G847" s="45">
        <v>2085288.25186</v>
      </c>
      <c r="H847" s="44" t="s">
        <v>48</v>
      </c>
      <c r="I847" s="44" t="s">
        <v>395</v>
      </c>
      <c r="J847" s="44" t="s">
        <v>103</v>
      </c>
      <c r="K847" s="44" t="s">
        <v>104</v>
      </c>
      <c r="L847" s="44" t="s">
        <v>58</v>
      </c>
      <c r="M847" s="44" t="s">
        <v>396</v>
      </c>
      <c r="N847" s="44" t="s">
        <v>53</v>
      </c>
    </row>
    <row r="848" spans="1:14" customFormat="1" ht="18.75">
      <c r="A848" s="32" t="s">
        <v>2497</v>
      </c>
      <c r="B848" s="43">
        <v>46084</v>
      </c>
      <c r="C848" s="44">
        <v>13.18</v>
      </c>
      <c r="D848" s="45">
        <v>18.85934</v>
      </c>
      <c r="E848" s="45">
        <v>99.611379999999997</v>
      </c>
      <c r="F848" s="45">
        <v>564402.52765399998</v>
      </c>
      <c r="G848" s="45">
        <v>2085374.9235400001</v>
      </c>
      <c r="H848" s="44" t="s">
        <v>48</v>
      </c>
      <c r="I848" s="44" t="s">
        <v>395</v>
      </c>
      <c r="J848" s="44" t="s">
        <v>103</v>
      </c>
      <c r="K848" s="44" t="s">
        <v>104</v>
      </c>
      <c r="L848" s="44" t="s">
        <v>58</v>
      </c>
      <c r="M848" s="44" t="s">
        <v>396</v>
      </c>
      <c r="N848" s="44" t="s">
        <v>53</v>
      </c>
    </row>
    <row r="849" spans="1:14" customFormat="1" ht="18.75">
      <c r="A849" s="32" t="s">
        <v>2498</v>
      </c>
      <c r="B849" s="43">
        <v>46084</v>
      </c>
      <c r="C849" s="44">
        <v>13.18</v>
      </c>
      <c r="D849" s="45">
        <v>18.930599999999998</v>
      </c>
      <c r="E849" s="45">
        <v>99.625429999999994</v>
      </c>
      <c r="F849" s="45">
        <v>565854.72130199999</v>
      </c>
      <c r="G849" s="45">
        <v>2093265.1338299999</v>
      </c>
      <c r="H849" s="44" t="s">
        <v>48</v>
      </c>
      <c r="I849" s="44" t="s">
        <v>398</v>
      </c>
      <c r="J849" s="44" t="s">
        <v>399</v>
      </c>
      <c r="K849" s="44" t="s">
        <v>104</v>
      </c>
      <c r="L849" s="44" t="s">
        <v>58</v>
      </c>
      <c r="M849" s="44" t="s">
        <v>394</v>
      </c>
      <c r="N849" s="44" t="s">
        <v>2132</v>
      </c>
    </row>
    <row r="850" spans="1:14" customFormat="1" ht="18.75">
      <c r="A850" s="32" t="s">
        <v>2499</v>
      </c>
      <c r="B850" s="43">
        <v>46084</v>
      </c>
      <c r="C850" s="44">
        <v>13.18</v>
      </c>
      <c r="D850" s="45">
        <v>18.934729999999998</v>
      </c>
      <c r="E850" s="45">
        <v>99.624589999999998</v>
      </c>
      <c r="F850" s="45">
        <v>565764.65419200005</v>
      </c>
      <c r="G850" s="45">
        <v>2093721.8144400001</v>
      </c>
      <c r="H850" s="44" t="s">
        <v>48</v>
      </c>
      <c r="I850" s="44" t="s">
        <v>398</v>
      </c>
      <c r="J850" s="44" t="s">
        <v>399</v>
      </c>
      <c r="K850" s="44" t="s">
        <v>104</v>
      </c>
      <c r="L850" s="44" t="s">
        <v>58</v>
      </c>
      <c r="M850" s="44" t="s">
        <v>394</v>
      </c>
      <c r="N850" s="44" t="s">
        <v>2132</v>
      </c>
    </row>
    <row r="851" spans="1:14" customFormat="1" ht="18.75">
      <c r="A851" s="32" t="s">
        <v>2500</v>
      </c>
      <c r="B851" s="43">
        <v>46084</v>
      </c>
      <c r="C851" s="44">
        <v>13.18</v>
      </c>
      <c r="D851" s="45">
        <v>18.935449999999999</v>
      </c>
      <c r="E851" s="45">
        <v>99.628519999999995</v>
      </c>
      <c r="F851" s="45">
        <v>566178.18333399994</v>
      </c>
      <c r="G851" s="45">
        <v>2093802.9525599999</v>
      </c>
      <c r="H851" s="44" t="s">
        <v>48</v>
      </c>
      <c r="I851" s="44" t="s">
        <v>398</v>
      </c>
      <c r="J851" s="44" t="s">
        <v>399</v>
      </c>
      <c r="K851" s="44" t="s">
        <v>104</v>
      </c>
      <c r="L851" s="44" t="s">
        <v>58</v>
      </c>
      <c r="M851" s="44" t="s">
        <v>394</v>
      </c>
      <c r="N851" s="44" t="s">
        <v>2132</v>
      </c>
    </row>
    <row r="852" spans="1:14" customFormat="1" ht="18.75">
      <c r="A852" s="32" t="s">
        <v>2501</v>
      </c>
      <c r="B852" s="43">
        <v>46084</v>
      </c>
      <c r="C852" s="44">
        <v>13.18</v>
      </c>
      <c r="D852" s="45">
        <v>18.941020000000002</v>
      </c>
      <c r="E852" s="45">
        <v>99.635540000000006</v>
      </c>
      <c r="F852" s="45">
        <v>566915.13887100003</v>
      </c>
      <c r="G852" s="45">
        <v>2094421.93285</v>
      </c>
      <c r="H852" s="44" t="s">
        <v>48</v>
      </c>
      <c r="I852" s="44" t="s">
        <v>398</v>
      </c>
      <c r="J852" s="44" t="s">
        <v>399</v>
      </c>
      <c r="K852" s="44" t="s">
        <v>104</v>
      </c>
      <c r="L852" s="44" t="s">
        <v>58</v>
      </c>
      <c r="M852" s="44" t="s">
        <v>394</v>
      </c>
      <c r="N852" s="44" t="s">
        <v>2132</v>
      </c>
    </row>
    <row r="853" spans="1:14" customFormat="1" ht="18.75">
      <c r="A853" s="32" t="s">
        <v>2502</v>
      </c>
      <c r="B853" s="43">
        <v>46084</v>
      </c>
      <c r="C853" s="44">
        <v>13.18</v>
      </c>
      <c r="D853" s="45">
        <v>18.941739999999999</v>
      </c>
      <c r="E853" s="45">
        <v>99.639470000000003</v>
      </c>
      <c r="F853" s="45">
        <v>567328.64817499998</v>
      </c>
      <c r="G853" s="45">
        <v>2094503.09724</v>
      </c>
      <c r="H853" s="44" t="s">
        <v>48</v>
      </c>
      <c r="I853" s="44" t="s">
        <v>398</v>
      </c>
      <c r="J853" s="44" t="s">
        <v>399</v>
      </c>
      <c r="K853" s="44" t="s">
        <v>104</v>
      </c>
      <c r="L853" s="44" t="s">
        <v>58</v>
      </c>
      <c r="M853" s="44" t="s">
        <v>394</v>
      </c>
      <c r="N853" s="44" t="s">
        <v>2132</v>
      </c>
    </row>
    <row r="854" spans="1:14" customFormat="1" ht="18.75">
      <c r="A854" s="32" t="s">
        <v>2503</v>
      </c>
      <c r="B854" s="43">
        <v>46084</v>
      </c>
      <c r="C854" s="44">
        <v>13.18</v>
      </c>
      <c r="D854" s="45">
        <v>17.826059999999998</v>
      </c>
      <c r="E854" s="45">
        <v>98.894970000000001</v>
      </c>
      <c r="F854" s="45">
        <v>488870.39380399999</v>
      </c>
      <c r="G854" s="45">
        <v>1970944.79085</v>
      </c>
      <c r="H854" s="44" t="s">
        <v>48</v>
      </c>
      <c r="I854" s="44" t="s">
        <v>403</v>
      </c>
      <c r="J854" s="44" t="s">
        <v>139</v>
      </c>
      <c r="K854" s="44" t="s">
        <v>136</v>
      </c>
      <c r="L854" s="44" t="s">
        <v>58</v>
      </c>
      <c r="M854" s="44" t="s">
        <v>1036</v>
      </c>
      <c r="N854" s="44" t="s">
        <v>2132</v>
      </c>
    </row>
    <row r="855" spans="1:14" customFormat="1" ht="18.75">
      <c r="A855" s="32" t="s">
        <v>2504</v>
      </c>
      <c r="B855" s="43">
        <v>46084</v>
      </c>
      <c r="C855" s="44">
        <v>13.18</v>
      </c>
      <c r="D855" s="45">
        <v>17.865130000000001</v>
      </c>
      <c r="E855" s="45">
        <v>99.026200000000003</v>
      </c>
      <c r="F855" s="45">
        <v>502775.70158699999</v>
      </c>
      <c r="G855" s="45">
        <v>1975264.34727</v>
      </c>
      <c r="H855" s="44" t="s">
        <v>48</v>
      </c>
      <c r="I855" s="44" t="s">
        <v>1037</v>
      </c>
      <c r="J855" s="44" t="s">
        <v>404</v>
      </c>
      <c r="K855" s="44" t="s">
        <v>136</v>
      </c>
      <c r="L855" s="44" t="s">
        <v>58</v>
      </c>
      <c r="M855" s="44" t="s">
        <v>402</v>
      </c>
      <c r="N855" s="44" t="s">
        <v>53</v>
      </c>
    </row>
    <row r="856" spans="1:14" customFormat="1" ht="18.75">
      <c r="A856" s="32" t="s">
        <v>2505</v>
      </c>
      <c r="B856" s="43">
        <v>46084</v>
      </c>
      <c r="C856" s="44">
        <v>13.18</v>
      </c>
      <c r="D856" s="45">
        <v>18.114380000000001</v>
      </c>
      <c r="E856" s="45">
        <v>98.978729999999999</v>
      </c>
      <c r="F856" s="45">
        <v>497749.75817300001</v>
      </c>
      <c r="G856" s="45">
        <v>2002840.3056999999</v>
      </c>
      <c r="H856" s="44" t="s">
        <v>48</v>
      </c>
      <c r="I856" s="44" t="s">
        <v>1047</v>
      </c>
      <c r="J856" s="44" t="s">
        <v>404</v>
      </c>
      <c r="K856" s="44" t="s">
        <v>136</v>
      </c>
      <c r="L856" s="44" t="s">
        <v>58</v>
      </c>
      <c r="M856" s="44" t="s">
        <v>402</v>
      </c>
      <c r="N856" s="44" t="s">
        <v>53</v>
      </c>
    </row>
    <row r="857" spans="1:14" customFormat="1" ht="18.75">
      <c r="A857" s="32" t="s">
        <v>2506</v>
      </c>
      <c r="B857" s="43">
        <v>46084</v>
      </c>
      <c r="C857" s="44">
        <v>13.18</v>
      </c>
      <c r="D857" s="45">
        <v>18.18422</v>
      </c>
      <c r="E857" s="45">
        <v>98.869690000000006</v>
      </c>
      <c r="F857" s="45">
        <v>486219.427471</v>
      </c>
      <c r="G857" s="45">
        <v>2010572.01202</v>
      </c>
      <c r="H857" s="44" t="s">
        <v>48</v>
      </c>
      <c r="I857" s="44" t="s">
        <v>200</v>
      </c>
      <c r="J857" s="44" t="s">
        <v>201</v>
      </c>
      <c r="K857" s="44" t="s">
        <v>136</v>
      </c>
      <c r="L857" s="44" t="s">
        <v>58</v>
      </c>
      <c r="M857" s="44" t="s">
        <v>195</v>
      </c>
      <c r="N857" s="44" t="s">
        <v>2132</v>
      </c>
    </row>
    <row r="858" spans="1:14" customFormat="1" ht="18.75">
      <c r="A858" s="32" t="s">
        <v>2507</v>
      </c>
      <c r="B858" s="43">
        <v>46084</v>
      </c>
      <c r="C858" s="44">
        <v>13.18</v>
      </c>
      <c r="D858" s="45">
        <v>18.23779</v>
      </c>
      <c r="E858" s="45">
        <v>98.911869999999993</v>
      </c>
      <c r="F858" s="45">
        <v>490682.90896099998</v>
      </c>
      <c r="G858" s="45">
        <v>2016496.2704400001</v>
      </c>
      <c r="H858" s="44" t="s">
        <v>48</v>
      </c>
      <c r="I858" s="44" t="s">
        <v>200</v>
      </c>
      <c r="J858" s="44" t="s">
        <v>201</v>
      </c>
      <c r="K858" s="44" t="s">
        <v>136</v>
      </c>
      <c r="L858" s="44" t="s">
        <v>58</v>
      </c>
      <c r="M858" s="44" t="s">
        <v>195</v>
      </c>
      <c r="N858" s="44" t="s">
        <v>2132</v>
      </c>
    </row>
    <row r="859" spans="1:14" customFormat="1" ht="18.75">
      <c r="A859" s="32" t="s">
        <v>2508</v>
      </c>
      <c r="B859" s="43">
        <v>46084</v>
      </c>
      <c r="C859" s="44">
        <v>13.18</v>
      </c>
      <c r="D859" s="45">
        <v>18.247219999999999</v>
      </c>
      <c r="E859" s="45">
        <v>98.913700000000006</v>
      </c>
      <c r="F859" s="45">
        <v>490876.86835499998</v>
      </c>
      <c r="G859" s="45">
        <v>2017539.50404</v>
      </c>
      <c r="H859" s="44" t="s">
        <v>48</v>
      </c>
      <c r="I859" s="44" t="s">
        <v>200</v>
      </c>
      <c r="J859" s="44" t="s">
        <v>201</v>
      </c>
      <c r="K859" s="44" t="s">
        <v>136</v>
      </c>
      <c r="L859" s="44" t="s">
        <v>58</v>
      </c>
      <c r="M859" s="44" t="s">
        <v>195</v>
      </c>
      <c r="N859" s="44" t="s">
        <v>53</v>
      </c>
    </row>
    <row r="860" spans="1:14" customFormat="1" ht="18.75">
      <c r="A860" s="32" t="s">
        <v>2509</v>
      </c>
      <c r="B860" s="43">
        <v>46084</v>
      </c>
      <c r="C860" s="44">
        <v>13.18</v>
      </c>
      <c r="D860" s="45">
        <v>18.247979999999998</v>
      </c>
      <c r="E860" s="45">
        <v>98.917720000000003</v>
      </c>
      <c r="F860" s="45">
        <v>491301.87731399998</v>
      </c>
      <c r="G860" s="45">
        <v>2017623.39396</v>
      </c>
      <c r="H860" s="44" t="s">
        <v>48</v>
      </c>
      <c r="I860" s="44" t="s">
        <v>200</v>
      </c>
      <c r="J860" s="44" t="s">
        <v>201</v>
      </c>
      <c r="K860" s="44" t="s">
        <v>136</v>
      </c>
      <c r="L860" s="44" t="s">
        <v>58</v>
      </c>
      <c r="M860" s="44" t="s">
        <v>195</v>
      </c>
      <c r="N860" s="44" t="s">
        <v>2132</v>
      </c>
    </row>
    <row r="861" spans="1:14" customFormat="1" ht="18.75">
      <c r="A861" s="32" t="s">
        <v>2510</v>
      </c>
      <c r="B861" s="43">
        <v>46084</v>
      </c>
      <c r="C861" s="44">
        <v>13.18</v>
      </c>
      <c r="D861" s="45">
        <v>18.251480000000001</v>
      </c>
      <c r="E861" s="45">
        <v>98.912210000000002</v>
      </c>
      <c r="F861" s="45">
        <v>490719.58031400002</v>
      </c>
      <c r="G861" s="45">
        <v>2018010.9014600001</v>
      </c>
      <c r="H861" s="44" t="s">
        <v>48</v>
      </c>
      <c r="I861" s="44" t="s">
        <v>200</v>
      </c>
      <c r="J861" s="44" t="s">
        <v>201</v>
      </c>
      <c r="K861" s="44" t="s">
        <v>136</v>
      </c>
      <c r="L861" s="44" t="s">
        <v>58</v>
      </c>
      <c r="M861" s="44" t="s">
        <v>195</v>
      </c>
      <c r="N861" s="44" t="s">
        <v>53</v>
      </c>
    </row>
    <row r="862" spans="1:14" customFormat="1" ht="18.75">
      <c r="A862" s="32" t="s">
        <v>2511</v>
      </c>
      <c r="B862" s="43">
        <v>46084</v>
      </c>
      <c r="C862" s="44">
        <v>13.18</v>
      </c>
      <c r="D862" s="45">
        <v>18.29599</v>
      </c>
      <c r="E862" s="45">
        <v>98.911600000000007</v>
      </c>
      <c r="F862" s="45">
        <v>490657.47860500001</v>
      </c>
      <c r="G862" s="45">
        <v>2022935.4906599999</v>
      </c>
      <c r="H862" s="44" t="s">
        <v>48</v>
      </c>
      <c r="I862" s="44" t="s">
        <v>483</v>
      </c>
      <c r="J862" s="44" t="s">
        <v>412</v>
      </c>
      <c r="K862" s="44" t="s">
        <v>136</v>
      </c>
      <c r="L862" s="44" t="s">
        <v>58</v>
      </c>
      <c r="M862" s="44" t="s">
        <v>413</v>
      </c>
      <c r="N862" s="44" t="s">
        <v>53</v>
      </c>
    </row>
    <row r="863" spans="1:14" customFormat="1" ht="18.75">
      <c r="A863" s="32" t="s">
        <v>2512</v>
      </c>
      <c r="B863" s="43">
        <v>46084</v>
      </c>
      <c r="C863" s="44">
        <v>13.16</v>
      </c>
      <c r="D863" s="45">
        <v>14.112769999999999</v>
      </c>
      <c r="E863" s="45">
        <v>102.66058</v>
      </c>
      <c r="F863" s="45">
        <v>895353.98525799997</v>
      </c>
      <c r="G863" s="45">
        <v>1563280.6789800001</v>
      </c>
      <c r="H863" s="44" t="s">
        <v>48</v>
      </c>
      <c r="I863" s="44" t="s">
        <v>2513</v>
      </c>
      <c r="J863" s="44" t="s">
        <v>2514</v>
      </c>
      <c r="K863" s="44" t="s">
        <v>486</v>
      </c>
      <c r="L863" s="44" t="s">
        <v>65</v>
      </c>
      <c r="M863" s="44" t="s">
        <v>2515</v>
      </c>
      <c r="N863" s="44" t="s">
        <v>53</v>
      </c>
    </row>
    <row r="864" spans="1:14" customFormat="1" ht="18.75">
      <c r="A864" s="32" t="s">
        <v>2516</v>
      </c>
      <c r="B864" s="43">
        <v>46084</v>
      </c>
      <c r="C864" s="44">
        <v>13.16</v>
      </c>
      <c r="D864" s="45">
        <v>14.94636</v>
      </c>
      <c r="E864" s="45">
        <v>99.716859999999997</v>
      </c>
      <c r="F864" s="45">
        <v>577088.73761199997</v>
      </c>
      <c r="G864" s="45">
        <v>1652517.56969</v>
      </c>
      <c r="H864" s="44" t="s">
        <v>48</v>
      </c>
      <c r="I864" s="44" t="s">
        <v>421</v>
      </c>
      <c r="J864" s="44" t="s">
        <v>422</v>
      </c>
      <c r="K864" s="44" t="s">
        <v>423</v>
      </c>
      <c r="L864" s="44" t="s">
        <v>65</v>
      </c>
      <c r="M864" s="44" t="s">
        <v>424</v>
      </c>
      <c r="N864" s="44" t="s">
        <v>2132</v>
      </c>
    </row>
    <row r="865" spans="1:14" customFormat="1" ht="18.75">
      <c r="A865" s="32" t="s">
        <v>2517</v>
      </c>
      <c r="B865" s="43">
        <v>46084</v>
      </c>
      <c r="C865" s="44">
        <v>13.16</v>
      </c>
      <c r="D865" s="45">
        <v>14.94772</v>
      </c>
      <c r="E865" s="45">
        <v>99.715530000000001</v>
      </c>
      <c r="F865" s="45">
        <v>576945.22276799998</v>
      </c>
      <c r="G865" s="45">
        <v>1652667.54012</v>
      </c>
      <c r="H865" s="44" t="s">
        <v>48</v>
      </c>
      <c r="I865" s="44" t="s">
        <v>421</v>
      </c>
      <c r="J865" s="44" t="s">
        <v>422</v>
      </c>
      <c r="K865" s="44" t="s">
        <v>423</v>
      </c>
      <c r="L865" s="44" t="s">
        <v>65</v>
      </c>
      <c r="M865" s="44" t="s">
        <v>424</v>
      </c>
      <c r="N865" s="44" t="s">
        <v>2518</v>
      </c>
    </row>
    <row r="866" spans="1:14" customFormat="1" ht="18.75">
      <c r="A866" s="32" t="s">
        <v>2519</v>
      </c>
      <c r="B866" s="43">
        <v>46084</v>
      </c>
      <c r="C866" s="44">
        <v>13.16</v>
      </c>
      <c r="D866" s="45">
        <v>14.950749999999999</v>
      </c>
      <c r="E866" s="45">
        <v>99.715900000000005</v>
      </c>
      <c r="F866" s="45">
        <v>576983.93256700004</v>
      </c>
      <c r="G866" s="45">
        <v>1653002.82112</v>
      </c>
      <c r="H866" s="44" t="s">
        <v>48</v>
      </c>
      <c r="I866" s="44" t="s">
        <v>421</v>
      </c>
      <c r="J866" s="44" t="s">
        <v>422</v>
      </c>
      <c r="K866" s="44" t="s">
        <v>423</v>
      </c>
      <c r="L866" s="44" t="s">
        <v>65</v>
      </c>
      <c r="M866" s="44" t="s">
        <v>424</v>
      </c>
      <c r="N866" s="44" t="s">
        <v>53</v>
      </c>
    </row>
    <row r="867" spans="1:14" customFormat="1" ht="18.75">
      <c r="A867" s="32" t="s">
        <v>2520</v>
      </c>
      <c r="B867" s="43">
        <v>46084</v>
      </c>
      <c r="C867" s="44">
        <v>13.16</v>
      </c>
      <c r="D867" s="45">
        <v>14.952120000000001</v>
      </c>
      <c r="E867" s="45">
        <v>99.714579999999998</v>
      </c>
      <c r="F867" s="45">
        <v>576841.49299499998</v>
      </c>
      <c r="G867" s="45">
        <v>1653153.9016499999</v>
      </c>
      <c r="H867" s="44" t="s">
        <v>48</v>
      </c>
      <c r="I867" s="44" t="s">
        <v>421</v>
      </c>
      <c r="J867" s="44" t="s">
        <v>422</v>
      </c>
      <c r="K867" s="44" t="s">
        <v>423</v>
      </c>
      <c r="L867" s="44" t="s">
        <v>65</v>
      </c>
      <c r="M867" s="44" t="s">
        <v>424</v>
      </c>
      <c r="N867" s="44" t="s">
        <v>53</v>
      </c>
    </row>
    <row r="868" spans="1:14" customFormat="1" ht="18.75">
      <c r="A868" s="32" t="s">
        <v>2521</v>
      </c>
      <c r="B868" s="43">
        <v>46084</v>
      </c>
      <c r="C868" s="44">
        <v>13.18</v>
      </c>
      <c r="D868" s="45">
        <v>17.97476</v>
      </c>
      <c r="E868" s="45">
        <v>102.40327000000001</v>
      </c>
      <c r="F868" s="45">
        <v>860503.09503700002</v>
      </c>
      <c r="G868" s="45">
        <v>1990699.90463</v>
      </c>
      <c r="H868" s="44" t="s">
        <v>48</v>
      </c>
      <c r="I868" s="44" t="s">
        <v>492</v>
      </c>
      <c r="J868" s="44" t="s">
        <v>2522</v>
      </c>
      <c r="K868" s="44" t="s">
        <v>2523</v>
      </c>
      <c r="L868" s="44" t="s">
        <v>50</v>
      </c>
      <c r="M868" s="44" t="s">
        <v>2524</v>
      </c>
      <c r="N868" s="44" t="s">
        <v>53</v>
      </c>
    </row>
    <row r="869" spans="1:14" customFormat="1" ht="18.75">
      <c r="A869" s="32" t="s">
        <v>2525</v>
      </c>
      <c r="B869" s="43">
        <v>46084</v>
      </c>
      <c r="C869" s="44">
        <v>13.18</v>
      </c>
      <c r="D869" s="45">
        <v>16.947679999999998</v>
      </c>
      <c r="E869" s="45">
        <v>102.48231</v>
      </c>
      <c r="F869" s="45">
        <v>870961.92500299995</v>
      </c>
      <c r="G869" s="45">
        <v>1877056.15301</v>
      </c>
      <c r="H869" s="44" t="s">
        <v>48</v>
      </c>
      <c r="I869" s="44" t="s">
        <v>2526</v>
      </c>
      <c r="J869" s="44" t="s">
        <v>2527</v>
      </c>
      <c r="K869" s="44" t="s">
        <v>427</v>
      </c>
      <c r="L869" s="44" t="s">
        <v>50</v>
      </c>
      <c r="M869" s="44" t="s">
        <v>2528</v>
      </c>
      <c r="N869" s="44" t="s">
        <v>53</v>
      </c>
    </row>
    <row r="870" spans="1:14" customFormat="1" ht="18.75">
      <c r="A870" s="32" t="s">
        <v>2529</v>
      </c>
      <c r="B870" s="43">
        <v>46084</v>
      </c>
      <c r="C870" s="44">
        <v>13.18</v>
      </c>
      <c r="D870" s="45">
        <v>17.25592</v>
      </c>
      <c r="E870" s="45">
        <v>102.47068</v>
      </c>
      <c r="F870" s="45">
        <v>869112.63333600003</v>
      </c>
      <c r="G870" s="45">
        <v>1911185.7246900001</v>
      </c>
      <c r="H870" s="44" t="s">
        <v>48</v>
      </c>
      <c r="I870" s="44" t="s">
        <v>2530</v>
      </c>
      <c r="J870" s="44" t="s">
        <v>498</v>
      </c>
      <c r="K870" s="44" t="s">
        <v>427</v>
      </c>
      <c r="L870" s="44" t="s">
        <v>50</v>
      </c>
      <c r="M870" s="44" t="s">
        <v>2531</v>
      </c>
      <c r="N870" s="44" t="s">
        <v>53</v>
      </c>
    </row>
    <row r="871" spans="1:14" customFormat="1" ht="18.75">
      <c r="A871" s="32" t="s">
        <v>2532</v>
      </c>
      <c r="B871" s="43">
        <v>46084</v>
      </c>
      <c r="C871" s="44">
        <v>13.18</v>
      </c>
      <c r="D871" s="45">
        <v>17.487580000000001</v>
      </c>
      <c r="E871" s="45">
        <v>102.18101</v>
      </c>
      <c r="F871" s="45">
        <v>837852.46030899999</v>
      </c>
      <c r="G871" s="45">
        <v>1936315.2096200001</v>
      </c>
      <c r="H871" s="44" t="s">
        <v>48</v>
      </c>
      <c r="I871" s="44" t="s">
        <v>2533</v>
      </c>
      <c r="J871" s="44" t="s">
        <v>1864</v>
      </c>
      <c r="K871" s="44" t="s">
        <v>427</v>
      </c>
      <c r="L871" s="44" t="s">
        <v>50</v>
      </c>
      <c r="M871" s="44" t="s">
        <v>2534</v>
      </c>
      <c r="N871" s="44" t="s">
        <v>53</v>
      </c>
    </row>
    <row r="872" spans="1:14" customFormat="1" ht="18.75">
      <c r="A872" s="32" t="s">
        <v>2535</v>
      </c>
      <c r="B872" s="43">
        <v>46084</v>
      </c>
      <c r="C872" s="44">
        <v>13.18</v>
      </c>
      <c r="D872" s="45">
        <v>17.491230000000002</v>
      </c>
      <c r="E872" s="45">
        <v>102.18033</v>
      </c>
      <c r="F872" s="45">
        <v>837773.42518799996</v>
      </c>
      <c r="G872" s="45">
        <v>1936718.3169799999</v>
      </c>
      <c r="H872" s="44" t="s">
        <v>48</v>
      </c>
      <c r="I872" s="44" t="s">
        <v>91</v>
      </c>
      <c r="J872" s="44" t="s">
        <v>2536</v>
      </c>
      <c r="K872" s="44" t="s">
        <v>427</v>
      </c>
      <c r="L872" s="44" t="s">
        <v>50</v>
      </c>
      <c r="M872" s="44" t="s">
        <v>2534</v>
      </c>
      <c r="N872" s="44" t="s">
        <v>53</v>
      </c>
    </row>
    <row r="873" spans="1:14" customFormat="1" ht="18.75">
      <c r="A873" s="32" t="s">
        <v>2537</v>
      </c>
      <c r="B873" s="43">
        <v>46084</v>
      </c>
      <c r="C873" s="44">
        <v>13.18</v>
      </c>
      <c r="D873" s="45">
        <v>17.135269999999998</v>
      </c>
      <c r="E873" s="45">
        <v>103.43594</v>
      </c>
      <c r="F873" s="45">
        <v>972228.35287599999</v>
      </c>
      <c r="G873" s="45">
        <v>1899913.0240499999</v>
      </c>
      <c r="H873" s="44" t="s">
        <v>48</v>
      </c>
      <c r="I873" s="44" t="s">
        <v>2538</v>
      </c>
      <c r="J873" s="44" t="s">
        <v>2539</v>
      </c>
      <c r="K873" s="44" t="s">
        <v>202</v>
      </c>
      <c r="L873" s="44" t="s">
        <v>50</v>
      </c>
      <c r="M873" s="44" t="s">
        <v>2540</v>
      </c>
      <c r="N873" s="44" t="s">
        <v>53</v>
      </c>
    </row>
    <row r="874" spans="1:14" customFormat="1" ht="18.75">
      <c r="A874" s="32" t="s">
        <v>2541</v>
      </c>
      <c r="B874" s="43">
        <v>46084</v>
      </c>
      <c r="C874" s="44">
        <v>13.18</v>
      </c>
      <c r="D874" s="45">
        <v>17.614460000000001</v>
      </c>
      <c r="E874" s="45">
        <v>100.51555</v>
      </c>
      <c r="F874" s="45">
        <v>660800.55223799997</v>
      </c>
      <c r="G874" s="45">
        <v>1948175.40335</v>
      </c>
      <c r="H874" s="44" t="s">
        <v>48</v>
      </c>
      <c r="I874" s="44" t="s">
        <v>161</v>
      </c>
      <c r="J874" s="44" t="s">
        <v>162</v>
      </c>
      <c r="K874" s="44" t="s">
        <v>92</v>
      </c>
      <c r="L874" s="44" t="s">
        <v>58</v>
      </c>
      <c r="M874" s="44" t="s">
        <v>1032</v>
      </c>
      <c r="N874" s="44" t="s">
        <v>53</v>
      </c>
    </row>
    <row r="875" spans="1:14" customFormat="1" ht="18.75">
      <c r="A875" s="32" t="s">
        <v>2542</v>
      </c>
      <c r="B875" s="43">
        <v>46084</v>
      </c>
      <c r="C875" s="44">
        <v>13.18</v>
      </c>
      <c r="D875" s="45">
        <v>17.678180000000001</v>
      </c>
      <c r="E875" s="45">
        <v>100.57074</v>
      </c>
      <c r="F875" s="45">
        <v>666598.80456700001</v>
      </c>
      <c r="G875" s="45">
        <v>1955274.8056099999</v>
      </c>
      <c r="H875" s="44" t="s">
        <v>48</v>
      </c>
      <c r="I875" s="44" t="s">
        <v>161</v>
      </c>
      <c r="J875" s="44" t="s">
        <v>162</v>
      </c>
      <c r="K875" s="44" t="s">
        <v>92</v>
      </c>
      <c r="L875" s="44" t="s">
        <v>58</v>
      </c>
      <c r="M875" s="44" t="s">
        <v>1032</v>
      </c>
      <c r="N875" s="44" t="s">
        <v>53</v>
      </c>
    </row>
    <row r="876" spans="1:14" customFormat="1" ht="18.75">
      <c r="A876" s="32" t="s">
        <v>2543</v>
      </c>
      <c r="B876" s="43">
        <v>46084</v>
      </c>
      <c r="C876" s="44">
        <v>13.18</v>
      </c>
      <c r="D876" s="45">
        <v>17.680309999999999</v>
      </c>
      <c r="E876" s="45">
        <v>100.55961000000001</v>
      </c>
      <c r="F876" s="45">
        <v>665416.12404999998</v>
      </c>
      <c r="G876" s="45">
        <v>1955500.7272699999</v>
      </c>
      <c r="H876" s="44" t="s">
        <v>48</v>
      </c>
      <c r="I876" s="44" t="s">
        <v>207</v>
      </c>
      <c r="J876" s="44" t="s">
        <v>208</v>
      </c>
      <c r="K876" s="44" t="s">
        <v>92</v>
      </c>
      <c r="L876" s="44" t="s">
        <v>58</v>
      </c>
      <c r="M876" s="44" t="s">
        <v>1032</v>
      </c>
      <c r="N876" s="44" t="s">
        <v>53</v>
      </c>
    </row>
    <row r="877" spans="1:14" customFormat="1" ht="18.75">
      <c r="A877" s="32" t="s">
        <v>2544</v>
      </c>
      <c r="B877" s="43">
        <v>46084</v>
      </c>
      <c r="C877" s="44">
        <v>13.18</v>
      </c>
      <c r="D877" s="45">
        <v>17.681560000000001</v>
      </c>
      <c r="E877" s="45">
        <v>100.56662</v>
      </c>
      <c r="F877" s="45">
        <v>666158.62487199996</v>
      </c>
      <c r="G877" s="45">
        <v>1955645.2234499999</v>
      </c>
      <c r="H877" s="44" t="s">
        <v>48</v>
      </c>
      <c r="I877" s="44" t="s">
        <v>161</v>
      </c>
      <c r="J877" s="44" t="s">
        <v>162</v>
      </c>
      <c r="K877" s="44" t="s">
        <v>92</v>
      </c>
      <c r="L877" s="44" t="s">
        <v>58</v>
      </c>
      <c r="M877" s="44" t="s">
        <v>1032</v>
      </c>
      <c r="N877" s="44" t="s">
        <v>53</v>
      </c>
    </row>
    <row r="878" spans="1:14" customFormat="1" ht="18.75">
      <c r="A878" s="32" t="s">
        <v>2545</v>
      </c>
      <c r="B878" s="43">
        <v>46084</v>
      </c>
      <c r="C878" s="44">
        <v>13.18</v>
      </c>
      <c r="D878" s="45">
        <v>17.682179999999999</v>
      </c>
      <c r="E878" s="45">
        <v>100.57008</v>
      </c>
      <c r="F878" s="45">
        <v>666525.103015</v>
      </c>
      <c r="G878" s="45">
        <v>1955716.88913</v>
      </c>
      <c r="H878" s="44" t="s">
        <v>48</v>
      </c>
      <c r="I878" s="44" t="s">
        <v>161</v>
      </c>
      <c r="J878" s="44" t="s">
        <v>162</v>
      </c>
      <c r="K878" s="44" t="s">
        <v>92</v>
      </c>
      <c r="L878" s="44" t="s">
        <v>58</v>
      </c>
      <c r="M878" s="44" t="s">
        <v>1032</v>
      </c>
      <c r="N878" s="44" t="s">
        <v>53</v>
      </c>
    </row>
    <row r="879" spans="1:14" customFormat="1" ht="18.75">
      <c r="A879" s="32" t="s">
        <v>2546</v>
      </c>
      <c r="B879" s="43">
        <v>46084</v>
      </c>
      <c r="C879" s="44">
        <v>13.18</v>
      </c>
      <c r="D879" s="45">
        <v>17.773240000000001</v>
      </c>
      <c r="E879" s="45">
        <v>100.56614999999999</v>
      </c>
      <c r="F879" s="45">
        <v>666024.29916299996</v>
      </c>
      <c r="G879" s="45">
        <v>1965790.7536200001</v>
      </c>
      <c r="H879" s="44" t="s">
        <v>48</v>
      </c>
      <c r="I879" s="44" t="s">
        <v>207</v>
      </c>
      <c r="J879" s="44" t="s">
        <v>208</v>
      </c>
      <c r="K879" s="44" t="s">
        <v>92</v>
      </c>
      <c r="L879" s="44" t="s">
        <v>58</v>
      </c>
      <c r="M879" s="44" t="s">
        <v>431</v>
      </c>
      <c r="N879" s="44" t="s">
        <v>53</v>
      </c>
    </row>
    <row r="880" spans="1:14" customFormat="1" ht="18.75">
      <c r="A880" s="32" t="s">
        <v>2547</v>
      </c>
      <c r="B880" s="43">
        <v>46084</v>
      </c>
      <c r="C880" s="44">
        <v>13.16</v>
      </c>
      <c r="D880" s="45">
        <v>15.119440000000001</v>
      </c>
      <c r="E880" s="45">
        <v>99.434939999999997</v>
      </c>
      <c r="F880" s="45">
        <v>546733.63241800002</v>
      </c>
      <c r="G880" s="45">
        <v>1671582.92402</v>
      </c>
      <c r="H880" s="44" t="s">
        <v>48</v>
      </c>
      <c r="I880" s="44" t="s">
        <v>2548</v>
      </c>
      <c r="J880" s="44" t="s">
        <v>463</v>
      </c>
      <c r="K880" s="44" t="s">
        <v>501</v>
      </c>
      <c r="L880" s="44" t="s">
        <v>58</v>
      </c>
      <c r="M880" s="44" t="s">
        <v>1009</v>
      </c>
      <c r="N880" s="44" t="s">
        <v>2132</v>
      </c>
    </row>
    <row r="881" spans="1:254" ht="18" customHeight="1"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  <c r="EJ881"/>
      <c r="EK881"/>
      <c r="EL881"/>
      <c r="EM881"/>
      <c r="EN881"/>
      <c r="EO881"/>
      <c r="EP881"/>
      <c r="EQ881"/>
      <c r="ER881"/>
      <c r="ES881"/>
      <c r="ET881"/>
      <c r="EU881"/>
      <c r="EV881"/>
      <c r="EW881"/>
      <c r="EX881"/>
      <c r="EY881"/>
      <c r="EZ881"/>
      <c r="FA881"/>
      <c r="FB881"/>
      <c r="FC881"/>
      <c r="FD881"/>
      <c r="FE881"/>
      <c r="FF881"/>
      <c r="FG881"/>
      <c r="FH881"/>
      <c r="FI881"/>
      <c r="FJ881"/>
      <c r="FK881"/>
      <c r="FL881"/>
      <c r="FM881"/>
      <c r="FN881"/>
      <c r="FO881"/>
      <c r="FP881"/>
      <c r="FQ881"/>
      <c r="FR881"/>
      <c r="FS881"/>
      <c r="FT881"/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  <c r="GL881"/>
      <c r="GM881"/>
      <c r="GN881"/>
      <c r="GO881"/>
      <c r="GP881"/>
      <c r="GQ881"/>
      <c r="GR881"/>
      <c r="GS881"/>
      <c r="GT881"/>
      <c r="GU881"/>
      <c r="GV881"/>
      <c r="GW881"/>
      <c r="GX881"/>
      <c r="GY881"/>
      <c r="GZ881"/>
      <c r="HA881"/>
      <c r="HB881"/>
      <c r="HC881"/>
      <c r="HD881"/>
      <c r="HE881"/>
      <c r="HF881"/>
      <c r="HG881"/>
      <c r="HH881"/>
      <c r="HI881"/>
      <c r="HJ881"/>
      <c r="HK881"/>
      <c r="HL881"/>
      <c r="HM881"/>
      <c r="HN881"/>
      <c r="HO881"/>
      <c r="HP881"/>
      <c r="HQ881"/>
      <c r="HR881"/>
      <c r="HS881"/>
      <c r="HT881"/>
      <c r="HU881"/>
      <c r="HV881"/>
      <c r="HW881"/>
      <c r="HX881"/>
      <c r="HY881"/>
      <c r="HZ881"/>
      <c r="IA881"/>
      <c r="IB881"/>
      <c r="IC881"/>
      <c r="ID881"/>
      <c r="IE881"/>
      <c r="IF881"/>
      <c r="IG881"/>
      <c r="IH881"/>
      <c r="II881"/>
      <c r="IJ881"/>
      <c r="IK881"/>
      <c r="IL881"/>
      <c r="IM881"/>
      <c r="IN881"/>
      <c r="IO881"/>
      <c r="IP881"/>
      <c r="IQ881"/>
      <c r="IR881"/>
      <c r="IS881"/>
      <c r="IT881"/>
    </row>
    <row r="882" spans="1:254" ht="18" customHeight="1">
      <c r="A882" s="34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  <c r="EI882"/>
      <c r="EJ882"/>
      <c r="EK882"/>
    </row>
    <row r="883" spans="1:254" ht="18" customHeight="1">
      <c r="M883" s="13"/>
      <c r="N883" s="13"/>
    </row>
    <row r="885" spans="1:254" ht="18" customHeight="1">
      <c r="A885" s="42" t="s">
        <v>44</v>
      </c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</row>
    <row r="886" spans="1:254" ht="18" customHeight="1">
      <c r="B886" s="13"/>
      <c r="C886" s="35"/>
      <c r="D886" s="33"/>
      <c r="E886" s="33"/>
      <c r="F886" s="33"/>
      <c r="G886" s="33"/>
      <c r="H886" s="13"/>
      <c r="I886" s="13"/>
      <c r="J886" s="13"/>
      <c r="K886" s="13"/>
      <c r="L886" s="13"/>
      <c r="M886" s="13"/>
      <c r="N886" s="13"/>
    </row>
    <row r="887" spans="1:254" ht="18" customHeight="1">
      <c r="N887" s="13"/>
    </row>
    <row r="888" spans="1:254" ht="18" customHeight="1">
      <c r="N888" s="13"/>
    </row>
    <row r="889" spans="1:254" ht="18" customHeight="1">
      <c r="N889" s="13"/>
    </row>
    <row r="890" spans="1:254" ht="18" customHeight="1">
      <c r="N890" s="13"/>
    </row>
    <row r="891" spans="1:254" ht="18" customHeight="1">
      <c r="N891" s="13"/>
    </row>
    <row r="892" spans="1:254" ht="18" customHeight="1">
      <c r="N892" s="13"/>
    </row>
    <row r="893" spans="1:254" ht="18" customHeight="1">
      <c r="N893" s="13"/>
    </row>
    <row r="894" spans="1:254" ht="18" customHeight="1">
      <c r="N894" s="13"/>
    </row>
    <row r="895" spans="1:254" ht="18" customHeight="1">
      <c r="N895" s="13"/>
    </row>
    <row r="896" spans="1:25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</sheetData>
  <sortState xmlns:xlrd2="http://schemas.microsoft.com/office/spreadsheetml/2017/richdata2" ref="A4:N679">
    <sortCondition ref="K3:K679"/>
  </sortState>
  <mergeCells count="2">
    <mergeCell ref="A885:N88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L577"/>
  <sheetViews>
    <sheetView tabSelected="1" zoomScaleNormal="100" workbookViewId="0">
      <selection activeCell="O14" sqref="O14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6" style="19" bestFit="1" customWidth="1"/>
    <col min="4" max="4" width="9.42578125" style="27" bestFit="1" customWidth="1"/>
    <col min="5" max="5" width="10.42578125" style="27" bestFit="1" customWidth="1"/>
    <col min="6" max="7" width="14.5703125" style="27" bestFit="1" customWidth="1"/>
    <col min="8" max="8" width="9.85546875" style="20" bestFit="1" customWidth="1"/>
    <col min="9" max="9" width="10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1759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1883</v>
      </c>
      <c r="B4" s="32">
        <v>46084</v>
      </c>
      <c r="C4" s="37">
        <v>2.08</v>
      </c>
      <c r="D4" s="39">
        <v>17.458179999999999</v>
      </c>
      <c r="E4" s="39">
        <v>98.447760000000002</v>
      </c>
      <c r="F4" s="39">
        <v>441361.74077500001</v>
      </c>
      <c r="G4" s="39">
        <v>1930327.1223599999</v>
      </c>
      <c r="H4" s="28" t="s">
        <v>48</v>
      </c>
      <c r="I4" s="28" t="s">
        <v>94</v>
      </c>
      <c r="J4" s="28" t="s">
        <v>191</v>
      </c>
      <c r="K4" s="28" t="s">
        <v>88</v>
      </c>
      <c r="L4" s="28" t="s">
        <v>58</v>
      </c>
      <c r="M4" s="28" t="s">
        <v>53</v>
      </c>
    </row>
    <row r="5" spans="1:13" customFormat="1" ht="18.75">
      <c r="A5" s="28" t="s">
        <v>1884</v>
      </c>
      <c r="B5" s="32">
        <v>46084</v>
      </c>
      <c r="C5" s="37">
        <v>2.08</v>
      </c>
      <c r="D5" s="39">
        <v>18.84395</v>
      </c>
      <c r="E5" s="39">
        <v>99.236580000000004</v>
      </c>
      <c r="F5" s="39">
        <v>524923.195419</v>
      </c>
      <c r="G5" s="39">
        <v>2083577.62843</v>
      </c>
      <c r="H5" s="28" t="s">
        <v>48</v>
      </c>
      <c r="I5" s="28" t="s">
        <v>1070</v>
      </c>
      <c r="J5" s="28" t="s">
        <v>1068</v>
      </c>
      <c r="K5" s="28" t="s">
        <v>88</v>
      </c>
      <c r="L5" s="28" t="s">
        <v>58</v>
      </c>
      <c r="M5" s="28" t="s">
        <v>53</v>
      </c>
    </row>
    <row r="6" spans="1:13" customFormat="1" ht="18.75">
      <c r="A6" s="28" t="s">
        <v>1885</v>
      </c>
      <c r="B6" s="32">
        <v>46084</v>
      </c>
      <c r="C6" s="37">
        <v>2.08</v>
      </c>
      <c r="D6" s="39">
        <v>15.47813</v>
      </c>
      <c r="E6" s="39">
        <v>101.18313999999999</v>
      </c>
      <c r="F6" s="39">
        <v>734223.14038500004</v>
      </c>
      <c r="G6" s="39">
        <v>1712401.6860799999</v>
      </c>
      <c r="H6" s="28" t="s">
        <v>48</v>
      </c>
      <c r="I6" s="28" t="s">
        <v>1810</v>
      </c>
      <c r="J6" s="28" t="s">
        <v>1810</v>
      </c>
      <c r="K6" s="28" t="s">
        <v>133</v>
      </c>
      <c r="L6" s="28" t="s">
        <v>58</v>
      </c>
      <c r="M6" s="28" t="s">
        <v>53</v>
      </c>
    </row>
    <row r="7" spans="1:13" customFormat="1" ht="18.75">
      <c r="A7" s="28" t="s">
        <v>1886</v>
      </c>
      <c r="B7" s="32">
        <v>46084</v>
      </c>
      <c r="C7" s="37">
        <v>2.08</v>
      </c>
      <c r="D7" s="39">
        <v>15.542870000000001</v>
      </c>
      <c r="E7" s="39">
        <v>100.95372</v>
      </c>
      <c r="F7" s="39">
        <v>709535.21641999995</v>
      </c>
      <c r="G7" s="39">
        <v>1719328.8098599999</v>
      </c>
      <c r="H7" s="28" t="s">
        <v>48</v>
      </c>
      <c r="I7" s="28" t="s">
        <v>1816</v>
      </c>
      <c r="J7" s="28" t="s">
        <v>437</v>
      </c>
      <c r="K7" s="28" t="s">
        <v>133</v>
      </c>
      <c r="L7" s="28" t="s">
        <v>58</v>
      </c>
      <c r="M7" s="28" t="s">
        <v>53</v>
      </c>
    </row>
    <row r="8" spans="1:13" customFormat="1" ht="18.75">
      <c r="A8" s="28" t="s">
        <v>1887</v>
      </c>
      <c r="B8" s="32">
        <v>46084</v>
      </c>
      <c r="C8" s="37">
        <v>2.08</v>
      </c>
      <c r="D8" s="39">
        <v>15.543559999999999</v>
      </c>
      <c r="E8" s="39">
        <v>100.94965000000001</v>
      </c>
      <c r="F8" s="39">
        <v>709097.86954900005</v>
      </c>
      <c r="G8" s="39">
        <v>1719401.1816</v>
      </c>
      <c r="H8" s="28" t="s">
        <v>48</v>
      </c>
      <c r="I8" s="28" t="s">
        <v>1816</v>
      </c>
      <c r="J8" s="28" t="s">
        <v>437</v>
      </c>
      <c r="K8" s="28" t="s">
        <v>133</v>
      </c>
      <c r="L8" s="28" t="s">
        <v>58</v>
      </c>
      <c r="M8" s="28" t="s">
        <v>53</v>
      </c>
    </row>
    <row r="9" spans="1:13" customFormat="1" ht="18.75">
      <c r="A9" s="28" t="s">
        <v>1888</v>
      </c>
      <c r="B9" s="32">
        <v>46084</v>
      </c>
      <c r="C9" s="37">
        <v>2.08</v>
      </c>
      <c r="D9" s="39">
        <v>15.546379999999999</v>
      </c>
      <c r="E9" s="39">
        <v>100.95437</v>
      </c>
      <c r="F9" s="39">
        <v>709601.39966999996</v>
      </c>
      <c r="G9" s="39">
        <v>1719717.88261</v>
      </c>
      <c r="H9" s="28" t="s">
        <v>48</v>
      </c>
      <c r="I9" s="28" t="s">
        <v>1816</v>
      </c>
      <c r="J9" s="28" t="s">
        <v>437</v>
      </c>
      <c r="K9" s="28" t="s">
        <v>133</v>
      </c>
      <c r="L9" s="28" t="s">
        <v>58</v>
      </c>
      <c r="M9" s="28" t="s">
        <v>53</v>
      </c>
    </row>
    <row r="10" spans="1:13" customFormat="1" ht="18.75">
      <c r="A10" s="28" t="s">
        <v>1889</v>
      </c>
      <c r="B10" s="32">
        <v>46084</v>
      </c>
      <c r="C10" s="37">
        <v>2.08</v>
      </c>
      <c r="D10" s="39">
        <v>15.54706</v>
      </c>
      <c r="E10" s="39">
        <v>100.95031</v>
      </c>
      <c r="F10" s="39">
        <v>709165.14260599995</v>
      </c>
      <c r="G10" s="39">
        <v>1719789.15539</v>
      </c>
      <c r="H10" s="28" t="s">
        <v>48</v>
      </c>
      <c r="I10" s="28" t="s">
        <v>1816</v>
      </c>
      <c r="J10" s="28" t="s">
        <v>437</v>
      </c>
      <c r="K10" s="28" t="s">
        <v>133</v>
      </c>
      <c r="L10" s="28" t="s">
        <v>58</v>
      </c>
      <c r="M10" s="28" t="s">
        <v>53</v>
      </c>
    </row>
    <row r="11" spans="1:13" customFormat="1" ht="18.75">
      <c r="A11" s="28" t="s">
        <v>1890</v>
      </c>
      <c r="B11" s="32">
        <v>46084</v>
      </c>
      <c r="C11" s="37">
        <v>2.08</v>
      </c>
      <c r="D11" s="39">
        <v>15.61022</v>
      </c>
      <c r="E11" s="39">
        <v>100.91866</v>
      </c>
      <c r="F11" s="39">
        <v>705706.78538000002</v>
      </c>
      <c r="G11" s="39">
        <v>1726747.92876</v>
      </c>
      <c r="H11" s="28" t="s">
        <v>48</v>
      </c>
      <c r="I11" s="28" t="s">
        <v>1819</v>
      </c>
      <c r="J11" s="28" t="s">
        <v>437</v>
      </c>
      <c r="K11" s="28" t="s">
        <v>133</v>
      </c>
      <c r="L11" s="28" t="s">
        <v>58</v>
      </c>
      <c r="M11" s="28" t="s">
        <v>53</v>
      </c>
    </row>
    <row r="12" spans="1:13" customFormat="1" ht="18.75">
      <c r="A12" s="28" t="s">
        <v>1891</v>
      </c>
      <c r="B12" s="32">
        <v>46084</v>
      </c>
      <c r="C12" s="37">
        <v>2.08</v>
      </c>
      <c r="D12" s="39">
        <v>15.61373</v>
      </c>
      <c r="E12" s="39">
        <v>100.91930000000001</v>
      </c>
      <c r="F12" s="39">
        <v>705771.92124499998</v>
      </c>
      <c r="G12" s="39">
        <v>1727136.9779999999</v>
      </c>
      <c r="H12" s="28" t="s">
        <v>48</v>
      </c>
      <c r="I12" s="28" t="s">
        <v>1819</v>
      </c>
      <c r="J12" s="28" t="s">
        <v>437</v>
      </c>
      <c r="K12" s="28" t="s">
        <v>133</v>
      </c>
      <c r="L12" s="28" t="s">
        <v>58</v>
      </c>
      <c r="M12" s="28" t="s">
        <v>53</v>
      </c>
    </row>
    <row r="13" spans="1:13" customFormat="1" ht="18.75">
      <c r="A13" s="28" t="s">
        <v>1892</v>
      </c>
      <c r="B13" s="32">
        <v>46084</v>
      </c>
      <c r="C13" s="37">
        <v>2.08</v>
      </c>
      <c r="D13" s="39">
        <v>15.79955</v>
      </c>
      <c r="E13" s="39">
        <v>101.16533</v>
      </c>
      <c r="F13" s="39">
        <v>731948.96801399998</v>
      </c>
      <c r="G13" s="39">
        <v>1747956.6816</v>
      </c>
      <c r="H13" s="28" t="s">
        <v>48</v>
      </c>
      <c r="I13" s="28" t="s">
        <v>436</v>
      </c>
      <c r="J13" s="28" t="s">
        <v>437</v>
      </c>
      <c r="K13" s="28" t="s">
        <v>133</v>
      </c>
      <c r="L13" s="28" t="s">
        <v>58</v>
      </c>
      <c r="M13" s="28" t="s">
        <v>53</v>
      </c>
    </row>
    <row r="14" spans="1:13" customFormat="1" ht="18.75">
      <c r="A14" s="28" t="s">
        <v>1893</v>
      </c>
      <c r="B14" s="32">
        <v>46084</v>
      </c>
      <c r="C14" s="37">
        <v>2.08</v>
      </c>
      <c r="D14" s="39">
        <v>15.826359999999999</v>
      </c>
      <c r="E14" s="39">
        <v>101.11526000000001</v>
      </c>
      <c r="F14" s="39">
        <v>726553.51723500004</v>
      </c>
      <c r="G14" s="39">
        <v>1750869.33812</v>
      </c>
      <c r="H14" s="28" t="s">
        <v>48</v>
      </c>
      <c r="I14" s="28" t="s">
        <v>438</v>
      </c>
      <c r="J14" s="28" t="s">
        <v>439</v>
      </c>
      <c r="K14" s="28" t="s">
        <v>133</v>
      </c>
      <c r="L14" s="28" t="s">
        <v>58</v>
      </c>
      <c r="M14" s="28" t="s">
        <v>53</v>
      </c>
    </row>
    <row r="15" spans="1:13" customFormat="1" ht="18.75">
      <c r="A15" s="28" t="s">
        <v>1894</v>
      </c>
      <c r="B15" s="32">
        <v>46084</v>
      </c>
      <c r="C15" s="37">
        <v>2.08</v>
      </c>
      <c r="D15" s="39">
        <v>15.827059999999999</v>
      </c>
      <c r="E15" s="39">
        <v>101.11118</v>
      </c>
      <c r="F15" s="39">
        <v>726115.58292800002</v>
      </c>
      <c r="G15" s="39">
        <v>1750942.4127700001</v>
      </c>
      <c r="H15" s="28" t="s">
        <v>48</v>
      </c>
      <c r="I15" s="28" t="s">
        <v>438</v>
      </c>
      <c r="J15" s="28" t="s">
        <v>439</v>
      </c>
      <c r="K15" s="28" t="s">
        <v>133</v>
      </c>
      <c r="L15" s="28" t="s">
        <v>58</v>
      </c>
      <c r="M15" s="28" t="s">
        <v>53</v>
      </c>
    </row>
    <row r="16" spans="1:13" customFormat="1" ht="18.75">
      <c r="A16" s="28" t="s">
        <v>1895</v>
      </c>
      <c r="B16" s="32">
        <v>46084</v>
      </c>
      <c r="C16" s="37">
        <v>2.08</v>
      </c>
      <c r="D16" s="39">
        <v>15.87717</v>
      </c>
      <c r="E16" s="39">
        <v>100.92326</v>
      </c>
      <c r="F16" s="39">
        <v>705930.95751400001</v>
      </c>
      <c r="G16" s="39">
        <v>1756294.49129</v>
      </c>
      <c r="H16" s="28" t="s">
        <v>48</v>
      </c>
      <c r="I16" s="28" t="s">
        <v>1826</v>
      </c>
      <c r="J16" s="28" t="s">
        <v>439</v>
      </c>
      <c r="K16" s="28" t="s">
        <v>133</v>
      </c>
      <c r="L16" s="28" t="s">
        <v>58</v>
      </c>
      <c r="M16" s="28" t="s">
        <v>53</v>
      </c>
    </row>
    <row r="17" spans="1:13" customFormat="1" ht="18.75">
      <c r="A17" s="28" t="s">
        <v>1896</v>
      </c>
      <c r="B17" s="32">
        <v>46084</v>
      </c>
      <c r="C17" s="37">
        <v>2.08</v>
      </c>
      <c r="D17" s="39">
        <v>15.92074</v>
      </c>
      <c r="E17" s="39">
        <v>100.94652000000001</v>
      </c>
      <c r="F17" s="39">
        <v>708377.41957799997</v>
      </c>
      <c r="G17" s="39">
        <v>1761139.32317</v>
      </c>
      <c r="H17" s="28" t="s">
        <v>48</v>
      </c>
      <c r="I17" s="28" t="s">
        <v>232</v>
      </c>
      <c r="J17" s="28" t="s">
        <v>233</v>
      </c>
      <c r="K17" s="28" t="s">
        <v>133</v>
      </c>
      <c r="L17" s="28" t="s">
        <v>58</v>
      </c>
      <c r="M17" s="28" t="s">
        <v>53</v>
      </c>
    </row>
    <row r="18" spans="1:13" customFormat="1" ht="18.75">
      <c r="A18" s="28" t="s">
        <v>1897</v>
      </c>
      <c r="B18" s="32">
        <v>46084</v>
      </c>
      <c r="C18" s="37">
        <v>2.08</v>
      </c>
      <c r="D18" s="39">
        <v>15.982620000000001</v>
      </c>
      <c r="E18" s="39">
        <v>101.09211999999999</v>
      </c>
      <c r="F18" s="39">
        <v>723901.04469699995</v>
      </c>
      <c r="G18" s="39">
        <v>1768138.81978</v>
      </c>
      <c r="H18" s="28" t="s">
        <v>48</v>
      </c>
      <c r="I18" s="28" t="s">
        <v>1827</v>
      </c>
      <c r="J18" s="28" t="s">
        <v>233</v>
      </c>
      <c r="K18" s="28" t="s">
        <v>133</v>
      </c>
      <c r="L18" s="28" t="s">
        <v>58</v>
      </c>
      <c r="M18" s="28" t="s">
        <v>53</v>
      </c>
    </row>
    <row r="19" spans="1:13" customFormat="1" ht="18.75">
      <c r="A19" s="28" t="s">
        <v>1898</v>
      </c>
      <c r="B19" s="32">
        <v>46084</v>
      </c>
      <c r="C19" s="37">
        <v>2.08</v>
      </c>
      <c r="D19" s="39">
        <v>15.983309999999999</v>
      </c>
      <c r="E19" s="39">
        <v>101.08804000000001</v>
      </c>
      <c r="F19" s="39">
        <v>723463.46651000006</v>
      </c>
      <c r="G19" s="39">
        <v>1768210.79748</v>
      </c>
      <c r="H19" s="28" t="s">
        <v>48</v>
      </c>
      <c r="I19" s="28" t="s">
        <v>233</v>
      </c>
      <c r="J19" s="28" t="s">
        <v>233</v>
      </c>
      <c r="K19" s="28" t="s">
        <v>133</v>
      </c>
      <c r="L19" s="28" t="s">
        <v>58</v>
      </c>
      <c r="M19" s="28" t="s">
        <v>53</v>
      </c>
    </row>
    <row r="20" spans="1:13" customFormat="1" ht="18.75">
      <c r="A20" s="28" t="s">
        <v>1899</v>
      </c>
      <c r="B20" s="32">
        <v>46084</v>
      </c>
      <c r="C20" s="37">
        <v>2.08</v>
      </c>
      <c r="D20" s="39">
        <v>16.123139999999999</v>
      </c>
      <c r="E20" s="39">
        <v>100.96532000000001</v>
      </c>
      <c r="F20" s="39">
        <v>710178.50551399996</v>
      </c>
      <c r="G20" s="39">
        <v>1783557.8321199999</v>
      </c>
      <c r="H20" s="28" t="s">
        <v>48</v>
      </c>
      <c r="I20" s="28" t="s">
        <v>440</v>
      </c>
      <c r="J20" s="28" t="s">
        <v>233</v>
      </c>
      <c r="K20" s="28" t="s">
        <v>133</v>
      </c>
      <c r="L20" s="28" t="s">
        <v>58</v>
      </c>
      <c r="M20" s="28" t="s">
        <v>53</v>
      </c>
    </row>
    <row r="21" spans="1:13" customFormat="1" ht="18.75">
      <c r="A21" s="28" t="s">
        <v>1900</v>
      </c>
      <c r="B21" s="32">
        <v>46084</v>
      </c>
      <c r="C21" s="37">
        <v>2.08</v>
      </c>
      <c r="D21" s="39">
        <v>16.124009999999998</v>
      </c>
      <c r="E21" s="39">
        <v>100.96503</v>
      </c>
      <c r="F21" s="39">
        <v>710146.56408399995</v>
      </c>
      <c r="G21" s="39">
        <v>1783653.8203799999</v>
      </c>
      <c r="H21" s="28" t="s">
        <v>48</v>
      </c>
      <c r="I21" s="28" t="s">
        <v>440</v>
      </c>
      <c r="J21" s="28" t="s">
        <v>233</v>
      </c>
      <c r="K21" s="28" t="s">
        <v>133</v>
      </c>
      <c r="L21" s="28" t="s">
        <v>58</v>
      </c>
      <c r="M21" s="28" t="s">
        <v>53</v>
      </c>
    </row>
    <row r="22" spans="1:13" customFormat="1" ht="18.75">
      <c r="A22" s="28" t="s">
        <v>1901</v>
      </c>
      <c r="B22" s="32">
        <v>46084</v>
      </c>
      <c r="C22" s="37">
        <v>2.08</v>
      </c>
      <c r="D22" s="39">
        <v>16.131730000000001</v>
      </c>
      <c r="E22" s="39">
        <v>100.96204</v>
      </c>
      <c r="F22" s="39">
        <v>709818.56700799998</v>
      </c>
      <c r="G22" s="39">
        <v>1784505.15485</v>
      </c>
      <c r="H22" s="28" t="s">
        <v>48</v>
      </c>
      <c r="I22" s="28" t="s">
        <v>440</v>
      </c>
      <c r="J22" s="28" t="s">
        <v>233</v>
      </c>
      <c r="K22" s="28" t="s">
        <v>133</v>
      </c>
      <c r="L22" s="28" t="s">
        <v>58</v>
      </c>
      <c r="M22" s="28" t="s">
        <v>53</v>
      </c>
    </row>
    <row r="23" spans="1:13" customFormat="1" ht="18.75">
      <c r="A23" s="28" t="s">
        <v>1902</v>
      </c>
      <c r="B23" s="32">
        <v>46084</v>
      </c>
      <c r="C23" s="37">
        <v>2.08</v>
      </c>
      <c r="D23" s="39">
        <v>17.028230000000001</v>
      </c>
      <c r="E23" s="39">
        <v>101.98186</v>
      </c>
      <c r="F23" s="39">
        <v>817470.82077400002</v>
      </c>
      <c r="G23" s="39">
        <v>1885098.7579900001</v>
      </c>
      <c r="H23" s="28" t="s">
        <v>48</v>
      </c>
      <c r="I23" s="28" t="s">
        <v>1860</v>
      </c>
      <c r="J23" s="28" t="s">
        <v>1860</v>
      </c>
      <c r="K23" s="28" t="s">
        <v>239</v>
      </c>
      <c r="L23" s="28" t="s">
        <v>50</v>
      </c>
      <c r="M23" s="28" t="s">
        <v>53</v>
      </c>
    </row>
    <row r="24" spans="1:13" customFormat="1" ht="18.75">
      <c r="A24" s="28" t="s">
        <v>1903</v>
      </c>
      <c r="B24" s="32">
        <v>46084</v>
      </c>
      <c r="C24" s="37">
        <v>2.08</v>
      </c>
      <c r="D24" s="39">
        <v>17.03191</v>
      </c>
      <c r="E24" s="39">
        <v>102.11227</v>
      </c>
      <c r="F24" s="39">
        <v>831359.89918499999</v>
      </c>
      <c r="G24" s="39">
        <v>1885722.97478</v>
      </c>
      <c r="H24" s="28" t="s">
        <v>48</v>
      </c>
      <c r="I24" s="28" t="s">
        <v>1861</v>
      </c>
      <c r="J24" s="28" t="s">
        <v>1860</v>
      </c>
      <c r="K24" s="28" t="s">
        <v>239</v>
      </c>
      <c r="L24" s="28" t="s">
        <v>50</v>
      </c>
      <c r="M24" s="28" t="s">
        <v>53</v>
      </c>
    </row>
    <row r="25" spans="1:13" customFormat="1" ht="18.75">
      <c r="A25" s="28" t="s">
        <v>1904</v>
      </c>
      <c r="B25" s="32">
        <v>46084</v>
      </c>
      <c r="C25" s="37">
        <v>2.08</v>
      </c>
      <c r="D25" s="39">
        <v>17.30714</v>
      </c>
      <c r="E25" s="39">
        <v>101.86866000000001</v>
      </c>
      <c r="F25" s="39">
        <v>804953.29342100001</v>
      </c>
      <c r="G25" s="39">
        <v>1915805.37619</v>
      </c>
      <c r="H25" s="28" t="s">
        <v>48</v>
      </c>
      <c r="I25" s="28" t="s">
        <v>1865</v>
      </c>
      <c r="J25" s="28" t="s">
        <v>1866</v>
      </c>
      <c r="K25" s="28" t="s">
        <v>239</v>
      </c>
      <c r="L25" s="28" t="s">
        <v>50</v>
      </c>
      <c r="M25" s="28" t="s">
        <v>53</v>
      </c>
    </row>
    <row r="26" spans="1:13" customFormat="1" ht="18.75">
      <c r="A26" s="28" t="s">
        <v>1905</v>
      </c>
      <c r="B26" s="32">
        <v>46084</v>
      </c>
      <c r="C26" s="37">
        <v>2.08</v>
      </c>
      <c r="D26" s="39">
        <v>17.359169999999999</v>
      </c>
      <c r="E26" s="39">
        <v>101.78183</v>
      </c>
      <c r="F26" s="39">
        <v>795633.30339200003</v>
      </c>
      <c r="G26" s="39">
        <v>1921431.3989800001</v>
      </c>
      <c r="H26" s="28" t="s">
        <v>48</v>
      </c>
      <c r="I26" s="28" t="s">
        <v>1867</v>
      </c>
      <c r="J26" s="28" t="s">
        <v>1866</v>
      </c>
      <c r="K26" s="28" t="s">
        <v>239</v>
      </c>
      <c r="L26" s="28" t="s">
        <v>50</v>
      </c>
      <c r="M26" s="28" t="s">
        <v>53</v>
      </c>
    </row>
    <row r="27" spans="1:13" customFormat="1" ht="18.75">
      <c r="A27" s="28" t="s">
        <v>1906</v>
      </c>
      <c r="B27" s="32">
        <v>46084</v>
      </c>
      <c r="C27" s="37">
        <v>2.08</v>
      </c>
      <c r="D27" s="39">
        <v>17.687290000000001</v>
      </c>
      <c r="E27" s="39">
        <v>101.66171</v>
      </c>
      <c r="F27" s="39">
        <v>782351.45206599997</v>
      </c>
      <c r="G27" s="39">
        <v>1957582.68597</v>
      </c>
      <c r="H27" s="28" t="s">
        <v>48</v>
      </c>
      <c r="I27" s="28" t="s">
        <v>1875</v>
      </c>
      <c r="J27" s="28" t="s">
        <v>1876</v>
      </c>
      <c r="K27" s="28" t="s">
        <v>239</v>
      </c>
      <c r="L27" s="28" t="s">
        <v>50</v>
      </c>
      <c r="M27" s="28" t="s">
        <v>53</v>
      </c>
    </row>
    <row r="28" spans="1:13" customFormat="1" ht="18.75">
      <c r="A28" s="28" t="s">
        <v>1907</v>
      </c>
      <c r="B28" s="32">
        <v>46084</v>
      </c>
      <c r="C28" s="37">
        <v>2.08</v>
      </c>
      <c r="D28" s="39">
        <v>17.736049999999999</v>
      </c>
      <c r="E28" s="39">
        <v>101.65376999999999</v>
      </c>
      <c r="F28" s="39">
        <v>781432.55464500003</v>
      </c>
      <c r="G28" s="39">
        <v>1962970.0079699999</v>
      </c>
      <c r="H28" s="28" t="s">
        <v>48</v>
      </c>
      <c r="I28" s="28" t="s">
        <v>1879</v>
      </c>
      <c r="J28" s="28" t="s">
        <v>466</v>
      </c>
      <c r="K28" s="28" t="s">
        <v>239</v>
      </c>
      <c r="L28" s="28" t="s">
        <v>50</v>
      </c>
      <c r="M28" s="28" t="s">
        <v>53</v>
      </c>
    </row>
    <row r="29" spans="1:13" customFormat="1" ht="18.75">
      <c r="A29" s="28" t="s">
        <v>1908</v>
      </c>
      <c r="B29" s="32">
        <v>46084</v>
      </c>
      <c r="C29" s="37">
        <v>2.08</v>
      </c>
      <c r="D29" s="39">
        <v>17.743639999999999</v>
      </c>
      <c r="E29" s="39">
        <v>101.77413</v>
      </c>
      <c r="F29" s="39">
        <v>794192.33852400002</v>
      </c>
      <c r="G29" s="39">
        <v>1963994.9596500001</v>
      </c>
      <c r="H29" s="28" t="s">
        <v>48</v>
      </c>
      <c r="I29" s="28" t="s">
        <v>1880</v>
      </c>
      <c r="J29" s="28" t="s">
        <v>466</v>
      </c>
      <c r="K29" s="28" t="s">
        <v>239</v>
      </c>
      <c r="L29" s="28" t="s">
        <v>50</v>
      </c>
      <c r="M29" s="28" t="s">
        <v>53</v>
      </c>
    </row>
    <row r="30" spans="1:13" customFormat="1" ht="18.75">
      <c r="A30" s="28" t="s">
        <v>1909</v>
      </c>
      <c r="B30" s="32">
        <v>46084</v>
      </c>
      <c r="C30" s="37">
        <v>2.08</v>
      </c>
      <c r="D30" s="39">
        <v>17.943190000000001</v>
      </c>
      <c r="E30" s="39">
        <v>99.739590000000007</v>
      </c>
      <c r="F30" s="39">
        <v>578321.74258900003</v>
      </c>
      <c r="G30" s="39">
        <v>1984056.06006</v>
      </c>
      <c r="H30" s="28" t="s">
        <v>48</v>
      </c>
      <c r="I30" s="28" t="s">
        <v>247</v>
      </c>
      <c r="J30" s="28" t="s">
        <v>146</v>
      </c>
      <c r="K30" s="28" t="s">
        <v>111</v>
      </c>
      <c r="L30" s="28" t="s">
        <v>58</v>
      </c>
      <c r="M30" s="28" t="s">
        <v>53</v>
      </c>
    </row>
    <row r="31" spans="1:13" customFormat="1" ht="18.75">
      <c r="A31" s="28" t="s">
        <v>1910</v>
      </c>
      <c r="B31" s="32">
        <v>46084</v>
      </c>
      <c r="C31" s="37">
        <v>2.08</v>
      </c>
      <c r="D31" s="39">
        <v>17.960909999999998</v>
      </c>
      <c r="E31" s="39">
        <v>100.12523</v>
      </c>
      <c r="F31" s="39">
        <v>619152.26011999999</v>
      </c>
      <c r="G31" s="39">
        <v>1986221.6129300001</v>
      </c>
      <c r="H31" s="28" t="s">
        <v>48</v>
      </c>
      <c r="I31" s="28" t="s">
        <v>1881</v>
      </c>
      <c r="J31" s="28" t="s">
        <v>442</v>
      </c>
      <c r="K31" s="28" t="s">
        <v>111</v>
      </c>
      <c r="L31" s="28" t="s">
        <v>58</v>
      </c>
      <c r="M31" s="28" t="s">
        <v>53</v>
      </c>
    </row>
    <row r="32" spans="1:13" customFormat="1" ht="18.75">
      <c r="A32" s="28" t="s">
        <v>1911</v>
      </c>
      <c r="B32" s="32">
        <v>46084</v>
      </c>
      <c r="C32" s="37">
        <v>2.08</v>
      </c>
      <c r="D32" s="39">
        <v>17.962129999999998</v>
      </c>
      <c r="E32" s="39">
        <v>100.03402</v>
      </c>
      <c r="F32" s="39">
        <v>609492.25497600005</v>
      </c>
      <c r="G32" s="39">
        <v>1986300.47371</v>
      </c>
      <c r="H32" s="28" t="s">
        <v>48</v>
      </c>
      <c r="I32" s="28" t="s">
        <v>442</v>
      </c>
      <c r="J32" s="28" t="s">
        <v>442</v>
      </c>
      <c r="K32" s="28" t="s">
        <v>111</v>
      </c>
      <c r="L32" s="28" t="s">
        <v>58</v>
      </c>
      <c r="M32" s="28" t="s">
        <v>53</v>
      </c>
    </row>
    <row r="33" spans="1:13" customFormat="1" ht="18.75">
      <c r="A33" s="28" t="s">
        <v>1912</v>
      </c>
      <c r="B33" s="32">
        <v>46084</v>
      </c>
      <c r="C33" s="37">
        <v>2.08</v>
      </c>
      <c r="D33" s="39">
        <v>17.96547</v>
      </c>
      <c r="E33" s="39">
        <v>100.03467000000001</v>
      </c>
      <c r="F33" s="39">
        <v>609559.03093600005</v>
      </c>
      <c r="G33" s="39">
        <v>1986670.4293500001</v>
      </c>
      <c r="H33" s="28" t="s">
        <v>48</v>
      </c>
      <c r="I33" s="28" t="s">
        <v>442</v>
      </c>
      <c r="J33" s="28" t="s">
        <v>442</v>
      </c>
      <c r="K33" s="28" t="s">
        <v>111</v>
      </c>
      <c r="L33" s="28" t="s">
        <v>58</v>
      </c>
      <c r="M33" s="28" t="s">
        <v>53</v>
      </c>
    </row>
    <row r="34" spans="1:13" customFormat="1" ht="18.75">
      <c r="A34" s="28" t="s">
        <v>1913</v>
      </c>
      <c r="B34" s="32">
        <v>46084</v>
      </c>
      <c r="C34" s="37">
        <v>2.08</v>
      </c>
      <c r="D34" s="39">
        <v>17.980720000000002</v>
      </c>
      <c r="E34" s="39">
        <v>100.15163</v>
      </c>
      <c r="F34" s="39">
        <v>621934.50268499996</v>
      </c>
      <c r="G34" s="39">
        <v>1988430.8013200001</v>
      </c>
      <c r="H34" s="28" t="s">
        <v>48</v>
      </c>
      <c r="I34" s="28" t="s">
        <v>1041</v>
      </c>
      <c r="J34" s="28" t="s">
        <v>545</v>
      </c>
      <c r="K34" s="28" t="s">
        <v>111</v>
      </c>
      <c r="L34" s="28" t="s">
        <v>58</v>
      </c>
      <c r="M34" s="28" t="s">
        <v>53</v>
      </c>
    </row>
    <row r="35" spans="1:13" customFormat="1" ht="18.75">
      <c r="A35" s="28" t="s">
        <v>1914</v>
      </c>
      <c r="B35" s="32">
        <v>46084</v>
      </c>
      <c r="C35" s="37">
        <v>2.08</v>
      </c>
      <c r="D35" s="39">
        <v>18.004349999999999</v>
      </c>
      <c r="E35" s="39">
        <v>99.965469999999996</v>
      </c>
      <c r="F35" s="39">
        <v>602208.61754699994</v>
      </c>
      <c r="G35" s="39">
        <v>1990932.99627</v>
      </c>
      <c r="H35" s="28" t="s">
        <v>48</v>
      </c>
      <c r="I35" s="28" t="s">
        <v>441</v>
      </c>
      <c r="J35" s="28" t="s">
        <v>442</v>
      </c>
      <c r="K35" s="28" t="s">
        <v>111</v>
      </c>
      <c r="L35" s="28" t="s">
        <v>58</v>
      </c>
      <c r="M35" s="28" t="s">
        <v>53</v>
      </c>
    </row>
    <row r="36" spans="1:13" customFormat="1" ht="18.75">
      <c r="A36" s="28" t="s">
        <v>1915</v>
      </c>
      <c r="B36" s="32">
        <v>46084</v>
      </c>
      <c r="C36" s="37">
        <v>2.08</v>
      </c>
      <c r="D36" s="39">
        <v>18.04252</v>
      </c>
      <c r="E36" s="39">
        <v>99.892380000000003</v>
      </c>
      <c r="F36" s="39">
        <v>594450.12542299996</v>
      </c>
      <c r="G36" s="39">
        <v>1995117.6232</v>
      </c>
      <c r="H36" s="28" t="s">
        <v>48</v>
      </c>
      <c r="I36" s="28" t="s">
        <v>443</v>
      </c>
      <c r="J36" s="28" t="s">
        <v>146</v>
      </c>
      <c r="K36" s="28" t="s">
        <v>111</v>
      </c>
      <c r="L36" s="28" t="s">
        <v>58</v>
      </c>
      <c r="M36" s="28" t="s">
        <v>53</v>
      </c>
    </row>
    <row r="37" spans="1:13" customFormat="1" ht="18.75">
      <c r="A37" s="28" t="s">
        <v>1916</v>
      </c>
      <c r="B37" s="32">
        <v>46084</v>
      </c>
      <c r="C37" s="37">
        <v>2.08</v>
      </c>
      <c r="D37" s="39">
        <v>18.054069999999999</v>
      </c>
      <c r="E37" s="39">
        <v>99.905739999999994</v>
      </c>
      <c r="F37" s="39">
        <v>595857.99268000002</v>
      </c>
      <c r="G37" s="39">
        <v>1996402.4798900001</v>
      </c>
      <c r="H37" s="28" t="s">
        <v>48</v>
      </c>
      <c r="I37" s="28" t="s">
        <v>250</v>
      </c>
      <c r="J37" s="28" t="s">
        <v>146</v>
      </c>
      <c r="K37" s="28" t="s">
        <v>111</v>
      </c>
      <c r="L37" s="28" t="s">
        <v>58</v>
      </c>
      <c r="M37" s="28" t="s">
        <v>53</v>
      </c>
    </row>
    <row r="38" spans="1:13" customFormat="1" ht="18.75">
      <c r="A38" s="28" t="s">
        <v>1917</v>
      </c>
      <c r="B38" s="32">
        <v>46084</v>
      </c>
      <c r="C38" s="37">
        <v>2.08</v>
      </c>
      <c r="D38" s="39">
        <v>18.054670000000002</v>
      </c>
      <c r="E38" s="39">
        <v>99.902050000000003</v>
      </c>
      <c r="F38" s="39">
        <v>595467.11534799996</v>
      </c>
      <c r="G38" s="39">
        <v>1996466.95897</v>
      </c>
      <c r="H38" s="28" t="s">
        <v>48</v>
      </c>
      <c r="I38" s="28" t="s">
        <v>250</v>
      </c>
      <c r="J38" s="28" t="s">
        <v>146</v>
      </c>
      <c r="K38" s="28" t="s">
        <v>111</v>
      </c>
      <c r="L38" s="28" t="s">
        <v>58</v>
      </c>
      <c r="M38" s="28" t="s">
        <v>53</v>
      </c>
    </row>
    <row r="39" spans="1:13" customFormat="1" ht="18.75">
      <c r="A39" s="28" t="s">
        <v>1918</v>
      </c>
      <c r="B39" s="32">
        <v>46084</v>
      </c>
      <c r="C39" s="37">
        <v>2.08</v>
      </c>
      <c r="D39" s="39">
        <v>18.057410000000001</v>
      </c>
      <c r="E39" s="39">
        <v>99.906319999999994</v>
      </c>
      <c r="F39" s="39">
        <v>595917.56846900005</v>
      </c>
      <c r="G39" s="39">
        <v>1996772.34512</v>
      </c>
      <c r="H39" s="28" t="s">
        <v>48</v>
      </c>
      <c r="I39" s="28" t="s">
        <v>250</v>
      </c>
      <c r="J39" s="28" t="s">
        <v>146</v>
      </c>
      <c r="K39" s="28" t="s">
        <v>111</v>
      </c>
      <c r="L39" s="28" t="s">
        <v>58</v>
      </c>
      <c r="M39" s="28" t="s">
        <v>53</v>
      </c>
    </row>
    <row r="40" spans="1:13" customFormat="1" ht="18.75">
      <c r="A40" s="28" t="s">
        <v>1919</v>
      </c>
      <c r="B40" s="32">
        <v>46084</v>
      </c>
      <c r="C40" s="37">
        <v>2.08</v>
      </c>
      <c r="D40" s="39">
        <v>18.09545</v>
      </c>
      <c r="E40" s="39">
        <v>99.799750000000003</v>
      </c>
      <c r="F40" s="39">
        <v>584620.19688499998</v>
      </c>
      <c r="G40" s="39">
        <v>2000929.25333</v>
      </c>
      <c r="H40" s="28" t="s">
        <v>48</v>
      </c>
      <c r="I40" s="28" t="s">
        <v>252</v>
      </c>
      <c r="J40" s="28" t="s">
        <v>146</v>
      </c>
      <c r="K40" s="28" t="s">
        <v>111</v>
      </c>
      <c r="L40" s="28" t="s">
        <v>58</v>
      </c>
      <c r="M40" s="28" t="s">
        <v>53</v>
      </c>
    </row>
    <row r="41" spans="1:13" customFormat="1" ht="18.75">
      <c r="A41" s="28" t="s">
        <v>1920</v>
      </c>
      <c r="B41" s="32">
        <v>46084</v>
      </c>
      <c r="C41" s="37">
        <v>2.08</v>
      </c>
      <c r="D41" s="39">
        <v>18.096050000000002</v>
      </c>
      <c r="E41" s="39">
        <v>99.79607</v>
      </c>
      <c r="F41" s="39">
        <v>584230.51537399995</v>
      </c>
      <c r="G41" s="39">
        <v>2000993.95643</v>
      </c>
      <c r="H41" s="28" t="s">
        <v>48</v>
      </c>
      <c r="I41" s="28" t="s">
        <v>252</v>
      </c>
      <c r="J41" s="28" t="s">
        <v>146</v>
      </c>
      <c r="K41" s="28" t="s">
        <v>111</v>
      </c>
      <c r="L41" s="28" t="s">
        <v>58</v>
      </c>
      <c r="M41" s="28" t="s">
        <v>53</v>
      </c>
    </row>
    <row r="42" spans="1:13" customFormat="1" ht="18.75">
      <c r="A42" s="28" t="s">
        <v>1921</v>
      </c>
      <c r="B42" s="32">
        <v>46084</v>
      </c>
      <c r="C42" s="37">
        <v>2.08</v>
      </c>
      <c r="D42" s="39">
        <v>18.239139999999999</v>
      </c>
      <c r="E42" s="39">
        <v>100.41309</v>
      </c>
      <c r="F42" s="39">
        <v>649402.73474099999</v>
      </c>
      <c r="G42" s="39">
        <v>2017220.1039100001</v>
      </c>
      <c r="H42" s="28" t="s">
        <v>48</v>
      </c>
      <c r="I42" s="28" t="s">
        <v>1049</v>
      </c>
      <c r="J42" s="28" t="s">
        <v>260</v>
      </c>
      <c r="K42" s="28" t="s">
        <v>111</v>
      </c>
      <c r="L42" s="28" t="s">
        <v>58</v>
      </c>
      <c r="M42" s="28" t="s">
        <v>53</v>
      </c>
    </row>
    <row r="43" spans="1:13" customFormat="1" ht="18.75">
      <c r="A43" s="28" t="s">
        <v>1922</v>
      </c>
      <c r="B43" s="32">
        <v>46084</v>
      </c>
      <c r="C43" s="37">
        <v>2.08</v>
      </c>
      <c r="D43" s="39">
        <v>13.8567</v>
      </c>
      <c r="E43" s="39">
        <v>99.608909999999995</v>
      </c>
      <c r="F43" s="39">
        <v>565798.31033600005</v>
      </c>
      <c r="G43" s="39">
        <v>1531961.8692300001</v>
      </c>
      <c r="H43" s="28" t="s">
        <v>48</v>
      </c>
      <c r="I43" s="28" t="s">
        <v>445</v>
      </c>
      <c r="J43" s="28" t="s">
        <v>446</v>
      </c>
      <c r="K43" s="28" t="s">
        <v>64</v>
      </c>
      <c r="L43" s="28" t="s">
        <v>65</v>
      </c>
      <c r="M43" s="28" t="s">
        <v>53</v>
      </c>
    </row>
    <row r="44" spans="1:13" customFormat="1" ht="18.75">
      <c r="A44" s="28" t="s">
        <v>1923</v>
      </c>
      <c r="B44" s="32">
        <v>46084</v>
      </c>
      <c r="C44" s="37">
        <v>2.08</v>
      </c>
      <c r="D44" s="39">
        <v>13.85674</v>
      </c>
      <c r="E44" s="39">
        <v>99.608130000000003</v>
      </c>
      <c r="F44" s="39">
        <v>565714.01011300005</v>
      </c>
      <c r="G44" s="39">
        <v>1531966.0788</v>
      </c>
      <c r="H44" s="28" t="s">
        <v>48</v>
      </c>
      <c r="I44" s="28" t="s">
        <v>445</v>
      </c>
      <c r="J44" s="28" t="s">
        <v>446</v>
      </c>
      <c r="K44" s="28" t="s">
        <v>64</v>
      </c>
      <c r="L44" s="28" t="s">
        <v>65</v>
      </c>
      <c r="M44" s="28" t="s">
        <v>53</v>
      </c>
    </row>
    <row r="45" spans="1:13" customFormat="1" ht="18.75">
      <c r="A45" s="28" t="s">
        <v>1924</v>
      </c>
      <c r="B45" s="32">
        <v>46084</v>
      </c>
      <c r="C45" s="37">
        <v>2.08</v>
      </c>
      <c r="D45" s="39">
        <v>14.46968</v>
      </c>
      <c r="E45" s="39">
        <v>99.79692</v>
      </c>
      <c r="F45" s="39">
        <v>585884.79071800003</v>
      </c>
      <c r="G45" s="39">
        <v>1599820.84567</v>
      </c>
      <c r="H45" s="28" t="s">
        <v>48</v>
      </c>
      <c r="I45" s="28" t="s">
        <v>274</v>
      </c>
      <c r="J45" s="28" t="s">
        <v>274</v>
      </c>
      <c r="K45" s="28" t="s">
        <v>64</v>
      </c>
      <c r="L45" s="28" t="s">
        <v>65</v>
      </c>
      <c r="M45" s="28" t="s">
        <v>53</v>
      </c>
    </row>
    <row r="46" spans="1:13" customFormat="1" ht="18.75">
      <c r="A46" s="28" t="s">
        <v>1925</v>
      </c>
      <c r="B46" s="32">
        <v>46084</v>
      </c>
      <c r="C46" s="37">
        <v>2.08</v>
      </c>
      <c r="D46" s="39">
        <v>14.47308</v>
      </c>
      <c r="E46" s="39">
        <v>99.797520000000006</v>
      </c>
      <c r="F46" s="39">
        <v>585948.14873400005</v>
      </c>
      <c r="G46" s="39">
        <v>1600197.1405400001</v>
      </c>
      <c r="H46" s="28" t="s">
        <v>48</v>
      </c>
      <c r="I46" s="28" t="s">
        <v>274</v>
      </c>
      <c r="J46" s="28" t="s">
        <v>274</v>
      </c>
      <c r="K46" s="28" t="s">
        <v>64</v>
      </c>
      <c r="L46" s="28" t="s">
        <v>65</v>
      </c>
      <c r="M46" s="28" t="s">
        <v>53</v>
      </c>
    </row>
    <row r="47" spans="1:13" customFormat="1" ht="18.75">
      <c r="A47" s="28" t="s">
        <v>1926</v>
      </c>
      <c r="B47" s="32">
        <v>46084</v>
      </c>
      <c r="C47" s="37">
        <v>2.08</v>
      </c>
      <c r="D47" s="39">
        <v>14.487130000000001</v>
      </c>
      <c r="E47" s="39">
        <v>99.796009999999995</v>
      </c>
      <c r="F47" s="39">
        <v>585780.00898399996</v>
      </c>
      <c r="G47" s="39">
        <v>1601750.6296399999</v>
      </c>
      <c r="H47" s="28" t="s">
        <v>48</v>
      </c>
      <c r="I47" s="28" t="s">
        <v>274</v>
      </c>
      <c r="J47" s="28" t="s">
        <v>274</v>
      </c>
      <c r="K47" s="28" t="s">
        <v>64</v>
      </c>
      <c r="L47" s="28" t="s">
        <v>65</v>
      </c>
      <c r="M47" s="28" t="s">
        <v>53</v>
      </c>
    </row>
    <row r="48" spans="1:13" customFormat="1" ht="18.75">
      <c r="A48" s="28" t="s">
        <v>1927</v>
      </c>
      <c r="B48" s="32">
        <v>46084</v>
      </c>
      <c r="C48" s="37">
        <v>2.08</v>
      </c>
      <c r="D48" s="39">
        <v>14.55827</v>
      </c>
      <c r="E48" s="39">
        <v>99.704239999999999</v>
      </c>
      <c r="F48" s="39">
        <v>575865.92535000003</v>
      </c>
      <c r="G48" s="39">
        <v>1609586.8352099999</v>
      </c>
      <c r="H48" s="28" t="s">
        <v>48</v>
      </c>
      <c r="I48" s="28" t="s">
        <v>274</v>
      </c>
      <c r="J48" s="28" t="s">
        <v>274</v>
      </c>
      <c r="K48" s="28" t="s">
        <v>64</v>
      </c>
      <c r="L48" s="28" t="s">
        <v>65</v>
      </c>
      <c r="M48" s="28" t="s">
        <v>53</v>
      </c>
    </row>
    <row r="49" spans="1:13" customFormat="1" ht="18.75">
      <c r="A49" s="28" t="s">
        <v>1928</v>
      </c>
      <c r="B49" s="32">
        <v>46084</v>
      </c>
      <c r="C49" s="37">
        <v>2.08</v>
      </c>
      <c r="D49" s="39">
        <v>14.60317</v>
      </c>
      <c r="E49" s="39">
        <v>98.765749999999997</v>
      </c>
      <c r="F49" s="39">
        <v>474770.47106900002</v>
      </c>
      <c r="G49" s="39">
        <v>1614448.59549</v>
      </c>
      <c r="H49" s="28" t="s">
        <v>48</v>
      </c>
      <c r="I49" s="28" t="s">
        <v>1787</v>
      </c>
      <c r="J49" s="28" t="s">
        <v>205</v>
      </c>
      <c r="K49" s="28" t="s">
        <v>64</v>
      </c>
      <c r="L49" s="28" t="s">
        <v>65</v>
      </c>
      <c r="M49" s="28" t="s">
        <v>53</v>
      </c>
    </row>
    <row r="50" spans="1:13" customFormat="1" ht="18.75">
      <c r="A50" s="28" t="s">
        <v>1929</v>
      </c>
      <c r="B50" s="32">
        <v>46084</v>
      </c>
      <c r="C50" s="37">
        <v>2.08</v>
      </c>
      <c r="D50" s="39">
        <v>14.66342</v>
      </c>
      <c r="E50" s="39">
        <v>99.515209999999996</v>
      </c>
      <c r="F50" s="39">
        <v>555475.26764099998</v>
      </c>
      <c r="G50" s="39">
        <v>1621162.4372400001</v>
      </c>
      <c r="H50" s="28" t="s">
        <v>48</v>
      </c>
      <c r="I50" s="28" t="s">
        <v>1788</v>
      </c>
      <c r="J50" s="28" t="s">
        <v>275</v>
      </c>
      <c r="K50" s="28" t="s">
        <v>64</v>
      </c>
      <c r="L50" s="28" t="s">
        <v>65</v>
      </c>
      <c r="M50" s="28" t="s">
        <v>53</v>
      </c>
    </row>
    <row r="51" spans="1:13" customFormat="1" ht="18.75">
      <c r="A51" s="28" t="s">
        <v>1930</v>
      </c>
      <c r="B51" s="32">
        <v>46084</v>
      </c>
      <c r="C51" s="37">
        <v>2.08</v>
      </c>
      <c r="D51" s="39">
        <v>14.666790000000001</v>
      </c>
      <c r="E51" s="39">
        <v>99.515810000000002</v>
      </c>
      <c r="F51" s="39">
        <v>555539.02464700001</v>
      </c>
      <c r="G51" s="39">
        <v>1621535.3237699999</v>
      </c>
      <c r="H51" s="28" t="s">
        <v>48</v>
      </c>
      <c r="I51" s="28" t="s">
        <v>1788</v>
      </c>
      <c r="J51" s="28" t="s">
        <v>275</v>
      </c>
      <c r="K51" s="28" t="s">
        <v>64</v>
      </c>
      <c r="L51" s="28" t="s">
        <v>65</v>
      </c>
      <c r="M51" s="28" t="s">
        <v>53</v>
      </c>
    </row>
    <row r="52" spans="1:13" customFormat="1" ht="18.75">
      <c r="A52" s="28" t="s">
        <v>1931</v>
      </c>
      <c r="B52" s="32">
        <v>46084</v>
      </c>
      <c r="C52" s="37">
        <v>2.08</v>
      </c>
      <c r="D52" s="39">
        <v>14.862220000000001</v>
      </c>
      <c r="E52" s="39">
        <v>98.651489999999995</v>
      </c>
      <c r="F52" s="39">
        <v>462508.48687999998</v>
      </c>
      <c r="G52" s="39">
        <v>1643116.2529200001</v>
      </c>
      <c r="H52" s="28" t="s">
        <v>48</v>
      </c>
      <c r="I52" s="28" t="s">
        <v>204</v>
      </c>
      <c r="J52" s="28" t="s">
        <v>205</v>
      </c>
      <c r="K52" s="28" t="s">
        <v>64</v>
      </c>
      <c r="L52" s="28" t="s">
        <v>65</v>
      </c>
      <c r="M52" s="28" t="s">
        <v>53</v>
      </c>
    </row>
    <row r="53" spans="1:13" customFormat="1" ht="18.75">
      <c r="A53" s="28" t="s">
        <v>1932</v>
      </c>
      <c r="B53" s="32">
        <v>46084</v>
      </c>
      <c r="C53" s="37">
        <v>2.08</v>
      </c>
      <c r="D53" s="39">
        <v>14.8644</v>
      </c>
      <c r="E53" s="39">
        <v>98.65916</v>
      </c>
      <c r="F53" s="39">
        <v>463333.975775</v>
      </c>
      <c r="G53" s="39">
        <v>1643356.0982600001</v>
      </c>
      <c r="H53" s="28" t="s">
        <v>48</v>
      </c>
      <c r="I53" s="28" t="s">
        <v>204</v>
      </c>
      <c r="J53" s="28" t="s">
        <v>205</v>
      </c>
      <c r="K53" s="28" t="s">
        <v>64</v>
      </c>
      <c r="L53" s="28" t="s">
        <v>65</v>
      </c>
      <c r="M53" s="28" t="s">
        <v>53</v>
      </c>
    </row>
    <row r="54" spans="1:13" customFormat="1" ht="18.75">
      <c r="A54" s="28" t="s">
        <v>1933</v>
      </c>
      <c r="B54" s="32">
        <v>46084</v>
      </c>
      <c r="C54" s="37">
        <v>2.08</v>
      </c>
      <c r="D54" s="39">
        <v>14.865539999999999</v>
      </c>
      <c r="E54" s="39">
        <v>98.65204</v>
      </c>
      <c r="F54" s="39">
        <v>462568.226708</v>
      </c>
      <c r="G54" s="39">
        <v>1643483.36897</v>
      </c>
      <c r="H54" s="28" t="s">
        <v>48</v>
      </c>
      <c r="I54" s="28" t="s">
        <v>204</v>
      </c>
      <c r="J54" s="28" t="s">
        <v>205</v>
      </c>
      <c r="K54" s="28" t="s">
        <v>64</v>
      </c>
      <c r="L54" s="28" t="s">
        <v>65</v>
      </c>
      <c r="M54" s="28" t="s">
        <v>53</v>
      </c>
    </row>
    <row r="55" spans="1:13" customFormat="1" ht="18.75">
      <c r="A55" s="28" t="s">
        <v>1934</v>
      </c>
      <c r="B55" s="32">
        <v>46084</v>
      </c>
      <c r="C55" s="37">
        <v>2.08</v>
      </c>
      <c r="D55" s="39">
        <v>14.866110000000001</v>
      </c>
      <c r="E55" s="39">
        <v>98.648480000000006</v>
      </c>
      <c r="F55" s="39">
        <v>462185.35500600003</v>
      </c>
      <c r="G55" s="39">
        <v>1643547.01354</v>
      </c>
      <c r="H55" s="28" t="s">
        <v>48</v>
      </c>
      <c r="I55" s="28" t="s">
        <v>204</v>
      </c>
      <c r="J55" s="28" t="s">
        <v>205</v>
      </c>
      <c r="K55" s="28" t="s">
        <v>64</v>
      </c>
      <c r="L55" s="28" t="s">
        <v>65</v>
      </c>
      <c r="M55" s="28" t="s">
        <v>53</v>
      </c>
    </row>
    <row r="56" spans="1:13" customFormat="1" ht="18.75">
      <c r="A56" s="28" t="s">
        <v>1935</v>
      </c>
      <c r="B56" s="32">
        <v>46084</v>
      </c>
      <c r="C56" s="37">
        <v>2.08</v>
      </c>
      <c r="D56" s="39">
        <v>14.869429999999999</v>
      </c>
      <c r="E56" s="39">
        <v>98.649029999999996</v>
      </c>
      <c r="F56" s="39">
        <v>462245.098887</v>
      </c>
      <c r="G56" s="39">
        <v>1643914.1289900001</v>
      </c>
      <c r="H56" s="28" t="s">
        <v>48</v>
      </c>
      <c r="I56" s="28" t="s">
        <v>204</v>
      </c>
      <c r="J56" s="28" t="s">
        <v>205</v>
      </c>
      <c r="K56" s="28" t="s">
        <v>64</v>
      </c>
      <c r="L56" s="28" t="s">
        <v>65</v>
      </c>
      <c r="M56" s="28" t="s">
        <v>53</v>
      </c>
    </row>
    <row r="57" spans="1:13" customFormat="1" ht="18.75">
      <c r="A57" s="28" t="s">
        <v>1936</v>
      </c>
      <c r="B57" s="32">
        <v>46084</v>
      </c>
      <c r="C57" s="37">
        <v>2.08</v>
      </c>
      <c r="D57" s="39">
        <v>15.59371</v>
      </c>
      <c r="E57" s="39">
        <v>98.586860000000001</v>
      </c>
      <c r="F57" s="39">
        <v>455708.95590399997</v>
      </c>
      <c r="G57" s="39">
        <v>1724037.6088399999</v>
      </c>
      <c r="H57" s="28" t="s">
        <v>48</v>
      </c>
      <c r="I57" s="28" t="s">
        <v>188</v>
      </c>
      <c r="J57" s="28" t="s">
        <v>189</v>
      </c>
      <c r="K57" s="28" t="s">
        <v>64</v>
      </c>
      <c r="L57" s="28" t="s">
        <v>65</v>
      </c>
      <c r="M57" s="28" t="s">
        <v>53</v>
      </c>
    </row>
    <row r="58" spans="1:13" customFormat="1" ht="18.75">
      <c r="A58" s="28" t="s">
        <v>1937</v>
      </c>
      <c r="B58" s="32">
        <v>46084</v>
      </c>
      <c r="C58" s="37">
        <v>2.08</v>
      </c>
      <c r="D58" s="39">
        <v>16.814550000000001</v>
      </c>
      <c r="E58" s="39">
        <v>103.24625</v>
      </c>
      <c r="F58" s="39">
        <v>952774.27437700005</v>
      </c>
      <c r="G58" s="39">
        <v>1863899.6018399999</v>
      </c>
      <c r="H58" s="28" t="s">
        <v>48</v>
      </c>
      <c r="I58" s="28" t="s">
        <v>277</v>
      </c>
      <c r="J58" s="28" t="s">
        <v>278</v>
      </c>
      <c r="K58" s="28" t="s">
        <v>276</v>
      </c>
      <c r="L58" s="28" t="s">
        <v>50</v>
      </c>
      <c r="M58" s="28" t="s">
        <v>53</v>
      </c>
    </row>
    <row r="59" spans="1:13" customFormat="1" ht="18.75">
      <c r="A59" s="28" t="s">
        <v>1938</v>
      </c>
      <c r="B59" s="32">
        <v>46084</v>
      </c>
      <c r="C59" s="37">
        <v>2.08</v>
      </c>
      <c r="D59" s="39">
        <v>16.234780000000001</v>
      </c>
      <c r="E59" s="39">
        <v>99.917180000000002</v>
      </c>
      <c r="F59" s="39">
        <v>598018.67686000001</v>
      </c>
      <c r="G59" s="39">
        <v>1795125.0635200001</v>
      </c>
      <c r="H59" s="28" t="s">
        <v>48</v>
      </c>
      <c r="I59" s="28" t="s">
        <v>1837</v>
      </c>
      <c r="J59" s="28" t="s">
        <v>1838</v>
      </c>
      <c r="K59" s="28" t="s">
        <v>57</v>
      </c>
      <c r="L59" s="28" t="s">
        <v>58</v>
      </c>
      <c r="M59" s="28" t="s">
        <v>53</v>
      </c>
    </row>
    <row r="60" spans="1:13" customFormat="1" ht="18.75">
      <c r="A60" s="28" t="s">
        <v>1939</v>
      </c>
      <c r="B60" s="32">
        <v>46084</v>
      </c>
      <c r="C60" s="37">
        <v>2.08</v>
      </c>
      <c r="D60" s="39">
        <v>16.599049999999998</v>
      </c>
      <c r="E60" s="39">
        <v>99.416979999999995</v>
      </c>
      <c r="F60" s="39">
        <v>544478.32694399997</v>
      </c>
      <c r="G60" s="39">
        <v>1835247.0486399999</v>
      </c>
      <c r="H60" s="28" t="s">
        <v>48</v>
      </c>
      <c r="I60" s="28" t="s">
        <v>1848</v>
      </c>
      <c r="J60" s="28" t="s">
        <v>281</v>
      </c>
      <c r="K60" s="28" t="s">
        <v>57</v>
      </c>
      <c r="L60" s="28" t="s">
        <v>58</v>
      </c>
      <c r="M60" s="28" t="s">
        <v>53</v>
      </c>
    </row>
    <row r="61" spans="1:13" customFormat="1" ht="18.75">
      <c r="A61" s="28" t="s">
        <v>1940</v>
      </c>
      <c r="B61" s="32">
        <v>46084</v>
      </c>
      <c r="C61" s="37">
        <v>2.08</v>
      </c>
      <c r="D61" s="39">
        <v>16.188140000000001</v>
      </c>
      <c r="E61" s="39">
        <v>102.40031</v>
      </c>
      <c r="F61" s="39">
        <v>863643.65437700006</v>
      </c>
      <c r="G61" s="39">
        <v>1792757.4173099999</v>
      </c>
      <c r="H61" s="28" t="s">
        <v>48</v>
      </c>
      <c r="I61" s="28" t="s">
        <v>1835</v>
      </c>
      <c r="J61" s="28" t="s">
        <v>1836</v>
      </c>
      <c r="K61" s="28" t="s">
        <v>286</v>
      </c>
      <c r="L61" s="28" t="s">
        <v>50</v>
      </c>
      <c r="M61" s="28" t="s">
        <v>53</v>
      </c>
    </row>
    <row r="62" spans="1:13" customFormat="1" ht="18.75">
      <c r="A62" s="28" t="s">
        <v>1941</v>
      </c>
      <c r="B62" s="32">
        <v>46084</v>
      </c>
      <c r="C62" s="37">
        <v>2.08</v>
      </c>
      <c r="D62" s="39">
        <v>16.471440000000001</v>
      </c>
      <c r="E62" s="39">
        <v>102.31363</v>
      </c>
      <c r="F62" s="39">
        <v>853853.93055399996</v>
      </c>
      <c r="G62" s="39">
        <v>1823988.1773699999</v>
      </c>
      <c r="H62" s="28" t="s">
        <v>48</v>
      </c>
      <c r="I62" s="28" t="s">
        <v>1846</v>
      </c>
      <c r="J62" s="28" t="s">
        <v>447</v>
      </c>
      <c r="K62" s="28" t="s">
        <v>286</v>
      </c>
      <c r="L62" s="28" t="s">
        <v>50</v>
      </c>
      <c r="M62" s="28" t="s">
        <v>53</v>
      </c>
    </row>
    <row r="63" spans="1:13" customFormat="1" ht="18.75">
      <c r="A63" s="28" t="s">
        <v>1942</v>
      </c>
      <c r="B63" s="32">
        <v>46084</v>
      </c>
      <c r="C63" s="37">
        <v>2.08</v>
      </c>
      <c r="D63" s="39">
        <v>16.668759999999999</v>
      </c>
      <c r="E63" s="39">
        <v>103.14199000000001</v>
      </c>
      <c r="F63" s="39">
        <v>941977.83377699996</v>
      </c>
      <c r="G63" s="39">
        <v>1847500.3636700001</v>
      </c>
      <c r="H63" s="28" t="s">
        <v>48</v>
      </c>
      <c r="I63" s="28" t="s">
        <v>1849</v>
      </c>
      <c r="J63" s="28" t="s">
        <v>448</v>
      </c>
      <c r="K63" s="28" t="s">
        <v>286</v>
      </c>
      <c r="L63" s="28" t="s">
        <v>50</v>
      </c>
      <c r="M63" s="28" t="s">
        <v>53</v>
      </c>
    </row>
    <row r="64" spans="1:13" customFormat="1" ht="18.75">
      <c r="A64" s="28" t="s">
        <v>1943</v>
      </c>
      <c r="B64" s="32">
        <v>46084</v>
      </c>
      <c r="C64" s="37">
        <v>2.08</v>
      </c>
      <c r="D64" s="39">
        <v>16.711639999999999</v>
      </c>
      <c r="E64" s="39">
        <v>103.10347</v>
      </c>
      <c r="F64" s="39">
        <v>937763.60076199996</v>
      </c>
      <c r="G64" s="39">
        <v>1852168.9552800001</v>
      </c>
      <c r="H64" s="28" t="s">
        <v>48</v>
      </c>
      <c r="I64" s="28" t="s">
        <v>1850</v>
      </c>
      <c r="J64" s="28" t="s">
        <v>448</v>
      </c>
      <c r="K64" s="28" t="s">
        <v>286</v>
      </c>
      <c r="L64" s="28" t="s">
        <v>50</v>
      </c>
      <c r="M64" s="28" t="s">
        <v>53</v>
      </c>
    </row>
    <row r="65" spans="1:13" customFormat="1" ht="18.75">
      <c r="A65" s="28" t="s">
        <v>1944</v>
      </c>
      <c r="B65" s="32">
        <v>46084</v>
      </c>
      <c r="C65" s="37">
        <v>2.08</v>
      </c>
      <c r="D65" s="39">
        <v>16.8064</v>
      </c>
      <c r="E65" s="39">
        <v>103.13478000000001</v>
      </c>
      <c r="F65" s="39">
        <v>940889.65882300003</v>
      </c>
      <c r="G65" s="39">
        <v>1862743.7525299999</v>
      </c>
      <c r="H65" s="28" t="s">
        <v>48</v>
      </c>
      <c r="I65" s="28" t="s">
        <v>1853</v>
      </c>
      <c r="J65" s="28" t="s">
        <v>448</v>
      </c>
      <c r="K65" s="28" t="s">
        <v>286</v>
      </c>
      <c r="L65" s="28" t="s">
        <v>50</v>
      </c>
      <c r="M65" s="28" t="s">
        <v>53</v>
      </c>
    </row>
    <row r="66" spans="1:13" customFormat="1" ht="18.75">
      <c r="A66" s="28" t="s">
        <v>1945</v>
      </c>
      <c r="B66" s="32">
        <v>46084</v>
      </c>
      <c r="C66" s="37">
        <v>2.08</v>
      </c>
      <c r="D66" s="39">
        <v>16.83559</v>
      </c>
      <c r="E66" s="39">
        <v>102.07819000000001</v>
      </c>
      <c r="F66" s="39">
        <v>828069.09593499999</v>
      </c>
      <c r="G66" s="39">
        <v>1863921.47756</v>
      </c>
      <c r="H66" s="28" t="s">
        <v>48</v>
      </c>
      <c r="I66" s="28" t="s">
        <v>1854</v>
      </c>
      <c r="J66" s="28" t="s">
        <v>450</v>
      </c>
      <c r="K66" s="28" t="s">
        <v>286</v>
      </c>
      <c r="L66" s="28" t="s">
        <v>50</v>
      </c>
      <c r="M66" s="28" t="s">
        <v>53</v>
      </c>
    </row>
    <row r="67" spans="1:13" customFormat="1" ht="18.75">
      <c r="A67" s="28" t="s">
        <v>1946</v>
      </c>
      <c r="B67" s="32">
        <v>46084</v>
      </c>
      <c r="C67" s="37">
        <v>2.08</v>
      </c>
      <c r="D67" s="39">
        <v>16.84337</v>
      </c>
      <c r="E67" s="39">
        <v>102.09809</v>
      </c>
      <c r="F67" s="39">
        <v>830178.22565899999</v>
      </c>
      <c r="G67" s="39">
        <v>1864816.3492999999</v>
      </c>
      <c r="H67" s="28" t="s">
        <v>48</v>
      </c>
      <c r="I67" s="28" t="s">
        <v>1854</v>
      </c>
      <c r="J67" s="28" t="s">
        <v>450</v>
      </c>
      <c r="K67" s="28" t="s">
        <v>286</v>
      </c>
      <c r="L67" s="28" t="s">
        <v>50</v>
      </c>
      <c r="M67" s="28" t="s">
        <v>53</v>
      </c>
    </row>
    <row r="68" spans="1:13" customFormat="1" ht="18.75">
      <c r="A68" s="28" t="s">
        <v>1947</v>
      </c>
      <c r="B68" s="32">
        <v>46084</v>
      </c>
      <c r="C68" s="37">
        <v>2.08</v>
      </c>
      <c r="D68" s="39">
        <v>16.846219999999999</v>
      </c>
      <c r="E68" s="39">
        <v>102.16764000000001</v>
      </c>
      <c r="F68" s="39">
        <v>837591.69906699995</v>
      </c>
      <c r="G68" s="39">
        <v>1865249.68484</v>
      </c>
      <c r="H68" s="28" t="s">
        <v>48</v>
      </c>
      <c r="I68" s="28" t="s">
        <v>450</v>
      </c>
      <c r="J68" s="28" t="s">
        <v>450</v>
      </c>
      <c r="K68" s="28" t="s">
        <v>286</v>
      </c>
      <c r="L68" s="28" t="s">
        <v>50</v>
      </c>
      <c r="M68" s="28" t="s">
        <v>53</v>
      </c>
    </row>
    <row r="69" spans="1:13" customFormat="1" ht="18.75">
      <c r="A69" s="28" t="s">
        <v>1948</v>
      </c>
      <c r="B69" s="32">
        <v>46084</v>
      </c>
      <c r="C69" s="37">
        <v>2.08</v>
      </c>
      <c r="D69" s="39">
        <v>13.17915</v>
      </c>
      <c r="E69" s="39">
        <v>102.30150999999999</v>
      </c>
      <c r="F69" s="39">
        <v>857940.41771800001</v>
      </c>
      <c r="G69" s="39">
        <v>1459300.5480800001</v>
      </c>
      <c r="H69" s="28" t="s">
        <v>48</v>
      </c>
      <c r="I69" s="28" t="s">
        <v>1772</v>
      </c>
      <c r="J69" s="28" t="s">
        <v>1773</v>
      </c>
      <c r="K69" s="28" t="s">
        <v>452</v>
      </c>
      <c r="L69" s="28" t="s">
        <v>65</v>
      </c>
      <c r="M69" s="28" t="s">
        <v>53</v>
      </c>
    </row>
    <row r="70" spans="1:13" customFormat="1" ht="18.75">
      <c r="A70" s="28" t="s">
        <v>1949</v>
      </c>
      <c r="B70" s="32">
        <v>46084</v>
      </c>
      <c r="C70" s="37">
        <v>2.08</v>
      </c>
      <c r="D70" s="39">
        <v>13.17953</v>
      </c>
      <c r="E70" s="39">
        <v>102.29995</v>
      </c>
      <c r="F70" s="39">
        <v>857770.56473900005</v>
      </c>
      <c r="G70" s="39">
        <v>1459340.4081900001</v>
      </c>
      <c r="H70" s="28" t="s">
        <v>48</v>
      </c>
      <c r="I70" s="28" t="s">
        <v>1772</v>
      </c>
      <c r="J70" s="28" t="s">
        <v>1773</v>
      </c>
      <c r="K70" s="28" t="s">
        <v>452</v>
      </c>
      <c r="L70" s="28" t="s">
        <v>65</v>
      </c>
      <c r="M70" s="28" t="s">
        <v>53</v>
      </c>
    </row>
    <row r="71" spans="1:13" customFormat="1" ht="18.75">
      <c r="A71" s="28" t="s">
        <v>1950</v>
      </c>
      <c r="B71" s="32">
        <v>46084</v>
      </c>
      <c r="C71" s="37">
        <v>2.08</v>
      </c>
      <c r="D71" s="39">
        <v>13.447050000000001</v>
      </c>
      <c r="E71" s="39">
        <v>101.42876</v>
      </c>
      <c r="F71" s="39">
        <v>762969.37229199999</v>
      </c>
      <c r="G71" s="39">
        <v>1487870.8522000001</v>
      </c>
      <c r="H71" s="28" t="s">
        <v>48</v>
      </c>
      <c r="I71" s="28" t="s">
        <v>1774</v>
      </c>
      <c r="J71" s="28" t="s">
        <v>1775</v>
      </c>
      <c r="K71" s="28" t="s">
        <v>454</v>
      </c>
      <c r="L71" s="28" t="s">
        <v>65</v>
      </c>
      <c r="M71" s="28" t="s">
        <v>53</v>
      </c>
    </row>
    <row r="72" spans="1:13" customFormat="1" ht="18.75">
      <c r="A72" s="28" t="s">
        <v>1951</v>
      </c>
      <c r="B72" s="32">
        <v>46084</v>
      </c>
      <c r="C72" s="37">
        <v>2.08</v>
      </c>
      <c r="D72" s="39">
        <v>13.697480000000001</v>
      </c>
      <c r="E72" s="39">
        <v>101.52151000000001</v>
      </c>
      <c r="F72" s="39">
        <v>772730.95665099996</v>
      </c>
      <c r="G72" s="39">
        <v>1515691.2537499999</v>
      </c>
      <c r="H72" s="28" t="s">
        <v>48</v>
      </c>
      <c r="I72" s="28" t="s">
        <v>504</v>
      </c>
      <c r="J72" s="28" t="s">
        <v>453</v>
      </c>
      <c r="K72" s="28" t="s">
        <v>454</v>
      </c>
      <c r="L72" s="28" t="s">
        <v>65</v>
      </c>
      <c r="M72" s="28" t="s">
        <v>53</v>
      </c>
    </row>
    <row r="73" spans="1:13" customFormat="1" ht="18.75">
      <c r="A73" s="28" t="s">
        <v>1952</v>
      </c>
      <c r="B73" s="32">
        <v>46084</v>
      </c>
      <c r="C73" s="37">
        <v>2.08</v>
      </c>
      <c r="D73" s="39">
        <v>15.571350000000001</v>
      </c>
      <c r="E73" s="39">
        <v>101.55021000000001</v>
      </c>
      <c r="F73" s="39">
        <v>773502.90165300004</v>
      </c>
      <c r="G73" s="39">
        <v>1723156.13646</v>
      </c>
      <c r="H73" s="28" t="s">
        <v>48</v>
      </c>
      <c r="I73" s="28" t="s">
        <v>1817</v>
      </c>
      <c r="J73" s="28" t="s">
        <v>1817</v>
      </c>
      <c r="K73" s="28" t="s">
        <v>128</v>
      </c>
      <c r="L73" s="28" t="s">
        <v>50</v>
      </c>
      <c r="M73" s="28" t="s">
        <v>53</v>
      </c>
    </row>
    <row r="74" spans="1:13" customFormat="1" ht="18.75">
      <c r="A74" s="28" t="s">
        <v>1953</v>
      </c>
      <c r="B74" s="32">
        <v>46084</v>
      </c>
      <c r="C74" s="37">
        <v>2.08</v>
      </c>
      <c r="D74" s="39">
        <v>15.6198</v>
      </c>
      <c r="E74" s="39">
        <v>101.40716999999999</v>
      </c>
      <c r="F74" s="39">
        <v>758093.63618200005</v>
      </c>
      <c r="G74" s="39">
        <v>1728340.92475</v>
      </c>
      <c r="H74" s="28" t="s">
        <v>48</v>
      </c>
      <c r="I74" s="28" t="s">
        <v>463</v>
      </c>
      <c r="J74" s="28" t="s">
        <v>1820</v>
      </c>
      <c r="K74" s="28" t="s">
        <v>128</v>
      </c>
      <c r="L74" s="28" t="s">
        <v>50</v>
      </c>
      <c r="M74" s="28" t="s">
        <v>53</v>
      </c>
    </row>
    <row r="75" spans="1:13" customFormat="1" ht="18.75">
      <c r="A75" s="28" t="s">
        <v>1954</v>
      </c>
      <c r="B75" s="32">
        <v>46084</v>
      </c>
      <c r="C75" s="37">
        <v>2.08</v>
      </c>
      <c r="D75" s="39">
        <v>15.706250000000001</v>
      </c>
      <c r="E75" s="39">
        <v>101.87452999999999</v>
      </c>
      <c r="F75" s="39">
        <v>808106.86208600004</v>
      </c>
      <c r="G75" s="39">
        <v>1738536.3460299999</v>
      </c>
      <c r="H75" s="28" t="s">
        <v>48</v>
      </c>
      <c r="I75" s="28" t="s">
        <v>1822</v>
      </c>
      <c r="J75" s="28" t="s">
        <v>1823</v>
      </c>
      <c r="K75" s="28" t="s">
        <v>128</v>
      </c>
      <c r="L75" s="28" t="s">
        <v>50</v>
      </c>
      <c r="M75" s="28" t="s">
        <v>53</v>
      </c>
    </row>
    <row r="76" spans="1:13" customFormat="1" ht="18.75">
      <c r="A76" s="28" t="s">
        <v>1955</v>
      </c>
      <c r="B76" s="32">
        <v>46084</v>
      </c>
      <c r="C76" s="37">
        <v>2.08</v>
      </c>
      <c r="D76" s="39">
        <v>15.750859999999999</v>
      </c>
      <c r="E76" s="39">
        <v>101.66081</v>
      </c>
      <c r="F76" s="39">
        <v>785122.30987200001</v>
      </c>
      <c r="G76" s="39">
        <v>1743175.3247100001</v>
      </c>
      <c r="H76" s="28" t="s">
        <v>48</v>
      </c>
      <c r="I76" s="28" t="s">
        <v>455</v>
      </c>
      <c r="J76" s="28" t="s">
        <v>127</v>
      </c>
      <c r="K76" s="28" t="s">
        <v>128</v>
      </c>
      <c r="L76" s="28" t="s">
        <v>50</v>
      </c>
      <c r="M76" s="28" t="s">
        <v>53</v>
      </c>
    </row>
    <row r="77" spans="1:13" customFormat="1" ht="18.75">
      <c r="A77" s="28" t="s">
        <v>1956</v>
      </c>
      <c r="B77" s="32">
        <v>46084</v>
      </c>
      <c r="C77" s="37">
        <v>2.08</v>
      </c>
      <c r="D77" s="39">
        <v>15.78628</v>
      </c>
      <c r="E77" s="39">
        <v>101.67189</v>
      </c>
      <c r="F77" s="39">
        <v>786260.60510599997</v>
      </c>
      <c r="G77" s="39">
        <v>1747111.8807099999</v>
      </c>
      <c r="H77" s="28" t="s">
        <v>48</v>
      </c>
      <c r="I77" s="28" t="s">
        <v>1022</v>
      </c>
      <c r="J77" s="28" t="s">
        <v>127</v>
      </c>
      <c r="K77" s="28" t="s">
        <v>128</v>
      </c>
      <c r="L77" s="28" t="s">
        <v>50</v>
      </c>
      <c r="M77" s="28" t="s">
        <v>53</v>
      </c>
    </row>
    <row r="78" spans="1:13" customFormat="1" ht="18.75">
      <c r="A78" s="28" t="s">
        <v>1957</v>
      </c>
      <c r="B78" s="32">
        <v>46084</v>
      </c>
      <c r="C78" s="37">
        <v>2.08</v>
      </c>
      <c r="D78" s="39">
        <v>15.813549999999999</v>
      </c>
      <c r="E78" s="39">
        <v>101.62602</v>
      </c>
      <c r="F78" s="39">
        <v>781305.50890699995</v>
      </c>
      <c r="G78" s="39">
        <v>1750069.10451</v>
      </c>
      <c r="H78" s="28" t="s">
        <v>48</v>
      </c>
      <c r="I78" s="28" t="s">
        <v>126</v>
      </c>
      <c r="J78" s="28" t="s">
        <v>127</v>
      </c>
      <c r="K78" s="28" t="s">
        <v>128</v>
      </c>
      <c r="L78" s="28" t="s">
        <v>50</v>
      </c>
      <c r="M78" s="28" t="s">
        <v>53</v>
      </c>
    </row>
    <row r="79" spans="1:13" customFormat="1" ht="18.75">
      <c r="A79" s="28" t="s">
        <v>1958</v>
      </c>
      <c r="B79" s="32">
        <v>46084</v>
      </c>
      <c r="C79" s="37">
        <v>2.08</v>
      </c>
      <c r="D79" s="39">
        <v>15.83009</v>
      </c>
      <c r="E79" s="39">
        <v>101.37161999999999</v>
      </c>
      <c r="F79" s="39">
        <v>754018.83791100001</v>
      </c>
      <c r="G79" s="39">
        <v>1751575.7203500001</v>
      </c>
      <c r="H79" s="28" t="s">
        <v>48</v>
      </c>
      <c r="I79" s="28" t="s">
        <v>80</v>
      </c>
      <c r="J79" s="28" t="s">
        <v>1825</v>
      </c>
      <c r="K79" s="28" t="s">
        <v>128</v>
      </c>
      <c r="L79" s="28" t="s">
        <v>50</v>
      </c>
      <c r="M79" s="28" t="s">
        <v>53</v>
      </c>
    </row>
    <row r="80" spans="1:13" customFormat="1" ht="18.75">
      <c r="A80" s="28" t="s">
        <v>1959</v>
      </c>
      <c r="B80" s="32">
        <v>46084</v>
      </c>
      <c r="C80" s="37">
        <v>2.08</v>
      </c>
      <c r="D80" s="39">
        <v>15.83079</v>
      </c>
      <c r="E80" s="39">
        <v>101.38914</v>
      </c>
      <c r="F80" s="39">
        <v>755895.41239700001</v>
      </c>
      <c r="G80" s="39">
        <v>1751674.49663</v>
      </c>
      <c r="H80" s="28" t="s">
        <v>48</v>
      </c>
      <c r="I80" s="28" t="s">
        <v>80</v>
      </c>
      <c r="J80" s="28" t="s">
        <v>1825</v>
      </c>
      <c r="K80" s="28" t="s">
        <v>128</v>
      </c>
      <c r="L80" s="28" t="s">
        <v>50</v>
      </c>
      <c r="M80" s="28" t="s">
        <v>53</v>
      </c>
    </row>
    <row r="81" spans="1:13" customFormat="1" ht="18.75">
      <c r="A81" s="28" t="s">
        <v>1960</v>
      </c>
      <c r="B81" s="32">
        <v>46084</v>
      </c>
      <c r="C81" s="37">
        <v>2.08</v>
      </c>
      <c r="D81" s="39">
        <v>15.832319999999999</v>
      </c>
      <c r="E81" s="39">
        <v>101.39232</v>
      </c>
      <c r="F81" s="39">
        <v>756234.25426900003</v>
      </c>
      <c r="G81" s="39">
        <v>1751847.74177</v>
      </c>
      <c r="H81" s="28" t="s">
        <v>48</v>
      </c>
      <c r="I81" s="28" t="s">
        <v>80</v>
      </c>
      <c r="J81" s="28" t="s">
        <v>1825</v>
      </c>
      <c r="K81" s="28" t="s">
        <v>128</v>
      </c>
      <c r="L81" s="28" t="s">
        <v>50</v>
      </c>
      <c r="M81" s="28" t="s">
        <v>53</v>
      </c>
    </row>
    <row r="82" spans="1:13" customFormat="1" ht="18.75">
      <c r="A82" s="28" t="s">
        <v>1961</v>
      </c>
      <c r="B82" s="32">
        <v>46084</v>
      </c>
      <c r="C82" s="37">
        <v>2.08</v>
      </c>
      <c r="D82" s="39">
        <v>15.927099999999999</v>
      </c>
      <c r="E82" s="39">
        <v>101.70316</v>
      </c>
      <c r="F82" s="39">
        <v>789411.78956199996</v>
      </c>
      <c r="G82" s="39">
        <v>1762746.0649900001</v>
      </c>
      <c r="H82" s="28" t="s">
        <v>48</v>
      </c>
      <c r="I82" s="28" t="s">
        <v>288</v>
      </c>
      <c r="J82" s="28" t="s">
        <v>289</v>
      </c>
      <c r="K82" s="28" t="s">
        <v>128</v>
      </c>
      <c r="L82" s="28" t="s">
        <v>50</v>
      </c>
      <c r="M82" s="28" t="s">
        <v>53</v>
      </c>
    </row>
    <row r="83" spans="1:13" customFormat="1" ht="18.75">
      <c r="A83" s="28" t="s">
        <v>1962</v>
      </c>
      <c r="B83" s="32">
        <v>46084</v>
      </c>
      <c r="C83" s="37">
        <v>2.08</v>
      </c>
      <c r="D83" s="39">
        <v>15.98861</v>
      </c>
      <c r="E83" s="39">
        <v>101.54146</v>
      </c>
      <c r="F83" s="39">
        <v>772006.37935499998</v>
      </c>
      <c r="G83" s="39">
        <v>1769337.9428999999</v>
      </c>
      <c r="H83" s="28" t="s">
        <v>48</v>
      </c>
      <c r="I83" s="28" t="s">
        <v>1828</v>
      </c>
      <c r="J83" s="28" t="s">
        <v>456</v>
      </c>
      <c r="K83" s="28" t="s">
        <v>128</v>
      </c>
      <c r="L83" s="28" t="s">
        <v>50</v>
      </c>
      <c r="M83" s="28" t="s">
        <v>53</v>
      </c>
    </row>
    <row r="84" spans="1:13" customFormat="1" ht="18.75">
      <c r="A84" s="28" t="s">
        <v>1963</v>
      </c>
      <c r="B84" s="32">
        <v>46084</v>
      </c>
      <c r="C84" s="37">
        <v>2.08</v>
      </c>
      <c r="D84" s="39">
        <v>15.989330000000001</v>
      </c>
      <c r="E84" s="39">
        <v>101.53731999999999</v>
      </c>
      <c r="F84" s="39">
        <v>771562.06442900002</v>
      </c>
      <c r="G84" s="39">
        <v>1769412.23602</v>
      </c>
      <c r="H84" s="28" t="s">
        <v>48</v>
      </c>
      <c r="I84" s="28" t="s">
        <v>1828</v>
      </c>
      <c r="J84" s="28" t="s">
        <v>456</v>
      </c>
      <c r="K84" s="28" t="s">
        <v>128</v>
      </c>
      <c r="L84" s="28" t="s">
        <v>50</v>
      </c>
      <c r="M84" s="28" t="s">
        <v>53</v>
      </c>
    </row>
    <row r="85" spans="1:13" customFormat="1" ht="18.75">
      <c r="A85" s="28" t="s">
        <v>1964</v>
      </c>
      <c r="B85" s="32">
        <v>46084</v>
      </c>
      <c r="C85" s="37">
        <v>2.08</v>
      </c>
      <c r="D85" s="39">
        <v>15.99933</v>
      </c>
      <c r="E85" s="39">
        <v>101.80534</v>
      </c>
      <c r="F85" s="39">
        <v>800251.17399799998</v>
      </c>
      <c r="G85" s="39">
        <v>1770888.42738</v>
      </c>
      <c r="H85" s="28" t="s">
        <v>48</v>
      </c>
      <c r="I85" s="28" t="s">
        <v>1829</v>
      </c>
      <c r="J85" s="28" t="s">
        <v>456</v>
      </c>
      <c r="K85" s="28" t="s">
        <v>128</v>
      </c>
      <c r="L85" s="28" t="s">
        <v>50</v>
      </c>
      <c r="M85" s="28" t="s">
        <v>53</v>
      </c>
    </row>
    <row r="86" spans="1:13" customFormat="1" ht="18.75">
      <c r="A86" s="28" t="s">
        <v>1965</v>
      </c>
      <c r="B86" s="32">
        <v>46084</v>
      </c>
      <c r="C86" s="37">
        <v>2.08</v>
      </c>
      <c r="D86" s="39">
        <v>16.009599999999999</v>
      </c>
      <c r="E86" s="39">
        <v>101.46236</v>
      </c>
      <c r="F86" s="39">
        <v>763508.43008299998</v>
      </c>
      <c r="G86" s="39">
        <v>1771559.6249299999</v>
      </c>
      <c r="H86" s="28" t="s">
        <v>48</v>
      </c>
      <c r="I86" s="28" t="s">
        <v>1830</v>
      </c>
      <c r="J86" s="28" t="s">
        <v>1825</v>
      </c>
      <c r="K86" s="28" t="s">
        <v>128</v>
      </c>
      <c r="L86" s="28" t="s">
        <v>50</v>
      </c>
      <c r="M86" s="28" t="s">
        <v>53</v>
      </c>
    </row>
    <row r="87" spans="1:13" customFormat="1" ht="18.75">
      <c r="A87" s="28" t="s">
        <v>1966</v>
      </c>
      <c r="B87" s="32">
        <v>46084</v>
      </c>
      <c r="C87" s="37">
        <v>2.08</v>
      </c>
      <c r="D87" s="39">
        <v>16.009830000000001</v>
      </c>
      <c r="E87" s="39">
        <v>101.63393000000001</v>
      </c>
      <c r="F87" s="39">
        <v>781879.28489400004</v>
      </c>
      <c r="G87" s="39">
        <v>1771810.5766499999</v>
      </c>
      <c r="H87" s="28" t="s">
        <v>48</v>
      </c>
      <c r="I87" s="28" t="s">
        <v>1831</v>
      </c>
      <c r="J87" s="28" t="s">
        <v>456</v>
      </c>
      <c r="K87" s="28" t="s">
        <v>128</v>
      </c>
      <c r="L87" s="28" t="s">
        <v>50</v>
      </c>
      <c r="M87" s="28" t="s">
        <v>53</v>
      </c>
    </row>
    <row r="88" spans="1:13" customFormat="1" ht="18.75">
      <c r="A88" s="28" t="s">
        <v>1967</v>
      </c>
      <c r="B88" s="32">
        <v>46084</v>
      </c>
      <c r="C88" s="37">
        <v>2.08</v>
      </c>
      <c r="D88" s="39">
        <v>16.019950000000001</v>
      </c>
      <c r="E88" s="39">
        <v>101.68814</v>
      </c>
      <c r="F88" s="39">
        <v>787669.84347099997</v>
      </c>
      <c r="G88" s="39">
        <v>1773005.46187</v>
      </c>
      <c r="H88" s="28" t="s">
        <v>48</v>
      </c>
      <c r="I88" s="28" t="s">
        <v>469</v>
      </c>
      <c r="J88" s="28" t="s">
        <v>456</v>
      </c>
      <c r="K88" s="28" t="s">
        <v>128</v>
      </c>
      <c r="L88" s="28" t="s">
        <v>50</v>
      </c>
      <c r="M88" s="28" t="s">
        <v>53</v>
      </c>
    </row>
    <row r="89" spans="1:13" customFormat="1" ht="18.75">
      <c r="A89" s="28" t="s">
        <v>1968</v>
      </c>
      <c r="B89" s="32">
        <v>46084</v>
      </c>
      <c r="C89" s="37">
        <v>2.08</v>
      </c>
      <c r="D89" s="39">
        <v>16.035049999999998</v>
      </c>
      <c r="E89" s="39">
        <v>101.79396</v>
      </c>
      <c r="F89" s="39">
        <v>798979.10346300004</v>
      </c>
      <c r="G89" s="39">
        <v>1774827.1650700001</v>
      </c>
      <c r="H89" s="28" t="s">
        <v>48</v>
      </c>
      <c r="I89" s="28" t="s">
        <v>1829</v>
      </c>
      <c r="J89" s="28" t="s">
        <v>456</v>
      </c>
      <c r="K89" s="28" t="s">
        <v>128</v>
      </c>
      <c r="L89" s="28" t="s">
        <v>50</v>
      </c>
      <c r="M89" s="28" t="s">
        <v>53</v>
      </c>
    </row>
    <row r="90" spans="1:13" customFormat="1" ht="18.75">
      <c r="A90" s="28" t="s">
        <v>1969</v>
      </c>
      <c r="B90" s="32">
        <v>46084</v>
      </c>
      <c r="C90" s="37">
        <v>2.08</v>
      </c>
      <c r="D90" s="39">
        <v>16.041429999999998</v>
      </c>
      <c r="E90" s="39">
        <v>101.50233</v>
      </c>
      <c r="F90" s="39">
        <v>767745.59425800003</v>
      </c>
      <c r="G90" s="39">
        <v>1775134.52783</v>
      </c>
      <c r="H90" s="28" t="s">
        <v>48</v>
      </c>
      <c r="I90" s="28" t="s">
        <v>1832</v>
      </c>
      <c r="J90" s="28" t="s">
        <v>1825</v>
      </c>
      <c r="K90" s="28" t="s">
        <v>128</v>
      </c>
      <c r="L90" s="28" t="s">
        <v>50</v>
      </c>
      <c r="M90" s="28" t="s">
        <v>53</v>
      </c>
    </row>
    <row r="91" spans="1:13" customFormat="1" ht="18.75">
      <c r="A91" s="28" t="s">
        <v>1970</v>
      </c>
      <c r="B91" s="32">
        <v>46084</v>
      </c>
      <c r="C91" s="37">
        <v>2.08</v>
      </c>
      <c r="D91" s="39">
        <v>16.053329999999999</v>
      </c>
      <c r="E91" s="39">
        <v>101.43438999999999</v>
      </c>
      <c r="F91" s="39">
        <v>760456.84845699999</v>
      </c>
      <c r="G91" s="39">
        <v>1776365.2187999999</v>
      </c>
      <c r="H91" s="28" t="s">
        <v>48</v>
      </c>
      <c r="I91" s="28" t="s">
        <v>1832</v>
      </c>
      <c r="J91" s="28" t="s">
        <v>1825</v>
      </c>
      <c r="K91" s="28" t="s">
        <v>128</v>
      </c>
      <c r="L91" s="28" t="s">
        <v>50</v>
      </c>
      <c r="M91" s="28" t="s">
        <v>53</v>
      </c>
    </row>
    <row r="92" spans="1:13" customFormat="1" ht="18.75">
      <c r="A92" s="28" t="s">
        <v>1971</v>
      </c>
      <c r="B92" s="32">
        <v>46084</v>
      </c>
      <c r="C92" s="37">
        <v>2.08</v>
      </c>
      <c r="D92" s="39">
        <v>16.057359999999999</v>
      </c>
      <c r="E92" s="39">
        <v>101.60181</v>
      </c>
      <c r="F92" s="39">
        <v>778373.77408300003</v>
      </c>
      <c r="G92" s="39">
        <v>1777029.3511399999</v>
      </c>
      <c r="H92" s="28" t="s">
        <v>48</v>
      </c>
      <c r="I92" s="28" t="s">
        <v>1831</v>
      </c>
      <c r="J92" s="28" t="s">
        <v>456</v>
      </c>
      <c r="K92" s="28" t="s">
        <v>128</v>
      </c>
      <c r="L92" s="28" t="s">
        <v>50</v>
      </c>
      <c r="M92" s="28" t="s">
        <v>53</v>
      </c>
    </row>
    <row r="93" spans="1:13" customFormat="1" ht="18.75">
      <c r="A93" s="28" t="s">
        <v>1972</v>
      </c>
      <c r="B93" s="32">
        <v>46084</v>
      </c>
      <c r="C93" s="37">
        <v>2.08</v>
      </c>
      <c r="D93" s="39">
        <v>16.09599</v>
      </c>
      <c r="E93" s="39">
        <v>101.74487000000001</v>
      </c>
      <c r="F93" s="39">
        <v>793633.041264</v>
      </c>
      <c r="G93" s="39">
        <v>1781504.41071</v>
      </c>
      <c r="H93" s="28" t="s">
        <v>48</v>
      </c>
      <c r="I93" s="28" t="s">
        <v>1801</v>
      </c>
      <c r="J93" s="28" t="s">
        <v>456</v>
      </c>
      <c r="K93" s="28" t="s">
        <v>128</v>
      </c>
      <c r="L93" s="28" t="s">
        <v>50</v>
      </c>
      <c r="M93" s="28" t="s">
        <v>53</v>
      </c>
    </row>
    <row r="94" spans="1:13" customFormat="1" ht="18.75">
      <c r="A94" s="28" t="s">
        <v>1973</v>
      </c>
      <c r="B94" s="32">
        <v>46084</v>
      </c>
      <c r="C94" s="37">
        <v>2.08</v>
      </c>
      <c r="D94" s="39">
        <v>16.099160000000001</v>
      </c>
      <c r="E94" s="39">
        <v>101.74747000000001</v>
      </c>
      <c r="F94" s="39">
        <v>793906.68799600005</v>
      </c>
      <c r="G94" s="39">
        <v>1781859.1066099999</v>
      </c>
      <c r="H94" s="28" t="s">
        <v>48</v>
      </c>
      <c r="I94" s="28" t="s">
        <v>1801</v>
      </c>
      <c r="J94" s="28" t="s">
        <v>456</v>
      </c>
      <c r="K94" s="28" t="s">
        <v>128</v>
      </c>
      <c r="L94" s="28" t="s">
        <v>50</v>
      </c>
      <c r="M94" s="28" t="s">
        <v>53</v>
      </c>
    </row>
    <row r="95" spans="1:13" customFormat="1" ht="18.75">
      <c r="A95" s="28" t="s">
        <v>1974</v>
      </c>
      <c r="B95" s="32">
        <v>46084</v>
      </c>
      <c r="C95" s="37">
        <v>2.08</v>
      </c>
      <c r="D95" s="39">
        <v>16.099609999999998</v>
      </c>
      <c r="E95" s="39">
        <v>101.74554000000001</v>
      </c>
      <c r="F95" s="39">
        <v>793699.43165100005</v>
      </c>
      <c r="G95" s="39">
        <v>1781906.18398</v>
      </c>
      <c r="H95" s="28" t="s">
        <v>48</v>
      </c>
      <c r="I95" s="28" t="s">
        <v>1801</v>
      </c>
      <c r="J95" s="28" t="s">
        <v>456</v>
      </c>
      <c r="K95" s="28" t="s">
        <v>128</v>
      </c>
      <c r="L95" s="28" t="s">
        <v>50</v>
      </c>
      <c r="M95" s="28" t="s">
        <v>53</v>
      </c>
    </row>
    <row r="96" spans="1:13" customFormat="1" ht="18.75">
      <c r="A96" s="28" t="s">
        <v>1975</v>
      </c>
      <c r="B96" s="32">
        <v>46084</v>
      </c>
      <c r="C96" s="37">
        <v>2.08</v>
      </c>
      <c r="D96" s="39">
        <v>16.105180000000001</v>
      </c>
      <c r="E96" s="39">
        <v>101.69061000000001</v>
      </c>
      <c r="F96" s="39">
        <v>787811.63157500001</v>
      </c>
      <c r="G96" s="39">
        <v>1782445.4820900001</v>
      </c>
      <c r="H96" s="28" t="s">
        <v>48</v>
      </c>
      <c r="I96" s="28" t="s">
        <v>1801</v>
      </c>
      <c r="J96" s="28" t="s">
        <v>456</v>
      </c>
      <c r="K96" s="28" t="s">
        <v>128</v>
      </c>
      <c r="L96" s="28" t="s">
        <v>50</v>
      </c>
      <c r="M96" s="28" t="s">
        <v>53</v>
      </c>
    </row>
    <row r="97" spans="1:13" customFormat="1" ht="18.75">
      <c r="A97" s="28" t="s">
        <v>1976</v>
      </c>
      <c r="B97" s="32">
        <v>46084</v>
      </c>
      <c r="C97" s="37">
        <v>2.08</v>
      </c>
      <c r="D97" s="39">
        <v>16.105160000000001</v>
      </c>
      <c r="E97" s="39">
        <v>101.6931</v>
      </c>
      <c r="F97" s="39">
        <v>788078.18015999999</v>
      </c>
      <c r="G97" s="39">
        <v>1782446.7438000001</v>
      </c>
      <c r="H97" s="28" t="s">
        <v>48</v>
      </c>
      <c r="I97" s="28" t="s">
        <v>1801</v>
      </c>
      <c r="J97" s="28" t="s">
        <v>456</v>
      </c>
      <c r="K97" s="28" t="s">
        <v>128</v>
      </c>
      <c r="L97" s="28" t="s">
        <v>50</v>
      </c>
      <c r="M97" s="28" t="s">
        <v>53</v>
      </c>
    </row>
    <row r="98" spans="1:13" customFormat="1" ht="18.75">
      <c r="A98" s="28" t="s">
        <v>1977</v>
      </c>
      <c r="B98" s="32">
        <v>46084</v>
      </c>
      <c r="C98" s="37">
        <v>2.08</v>
      </c>
      <c r="D98" s="39">
        <v>16.107600000000001</v>
      </c>
      <c r="E98" s="39">
        <v>101.74257</v>
      </c>
      <c r="F98" s="39">
        <v>793369.75894500001</v>
      </c>
      <c r="G98" s="39">
        <v>1782786.6393200001</v>
      </c>
      <c r="H98" s="28" t="s">
        <v>48</v>
      </c>
      <c r="I98" s="28" t="s">
        <v>1801</v>
      </c>
      <c r="J98" s="28" t="s">
        <v>456</v>
      </c>
      <c r="K98" s="28" t="s">
        <v>128</v>
      </c>
      <c r="L98" s="28" t="s">
        <v>50</v>
      </c>
      <c r="M98" s="28" t="s">
        <v>53</v>
      </c>
    </row>
    <row r="99" spans="1:13" customFormat="1" ht="18.75">
      <c r="A99" s="28" t="s">
        <v>1978</v>
      </c>
      <c r="B99" s="32">
        <v>46084</v>
      </c>
      <c r="C99" s="37">
        <v>2.08</v>
      </c>
      <c r="D99" s="39">
        <v>16.139320000000001</v>
      </c>
      <c r="E99" s="39">
        <v>101.56242</v>
      </c>
      <c r="F99" s="39">
        <v>774044.32959199999</v>
      </c>
      <c r="G99" s="39">
        <v>1786050.52085</v>
      </c>
      <c r="H99" s="28" t="s">
        <v>48</v>
      </c>
      <c r="I99" s="28" t="s">
        <v>1833</v>
      </c>
      <c r="J99" s="28" t="s">
        <v>456</v>
      </c>
      <c r="K99" s="28" t="s">
        <v>128</v>
      </c>
      <c r="L99" s="28" t="s">
        <v>50</v>
      </c>
      <c r="M99" s="28" t="s">
        <v>53</v>
      </c>
    </row>
    <row r="100" spans="1:13" customFormat="1" ht="18.75">
      <c r="A100" s="28" t="s">
        <v>1979</v>
      </c>
      <c r="B100" s="32">
        <v>46084</v>
      </c>
      <c r="C100" s="37">
        <v>2.08</v>
      </c>
      <c r="D100" s="39">
        <v>16.539459999999998</v>
      </c>
      <c r="E100" s="39">
        <v>98.625559999999993</v>
      </c>
      <c r="F100" s="39">
        <v>460047.092045</v>
      </c>
      <c r="G100" s="39">
        <v>1828646.10922</v>
      </c>
      <c r="H100" s="28" t="s">
        <v>48</v>
      </c>
      <c r="I100" s="28" t="s">
        <v>292</v>
      </c>
      <c r="J100" s="28" t="s">
        <v>293</v>
      </c>
      <c r="K100" s="28" t="s">
        <v>96</v>
      </c>
      <c r="L100" s="28" t="s">
        <v>58</v>
      </c>
      <c r="M100" s="28" t="s">
        <v>53</v>
      </c>
    </row>
    <row r="101" spans="1:13" customFormat="1" ht="18.75">
      <c r="A101" s="28" t="s">
        <v>1980</v>
      </c>
      <c r="B101" s="32">
        <v>46084</v>
      </c>
      <c r="C101" s="37">
        <v>2.08</v>
      </c>
      <c r="D101" s="39">
        <v>16.556570000000001</v>
      </c>
      <c r="E101" s="39">
        <v>98.624799999999993</v>
      </c>
      <c r="F101" s="39">
        <v>459969.52900699998</v>
      </c>
      <c r="G101" s="39">
        <v>1830539.00514</v>
      </c>
      <c r="H101" s="28" t="s">
        <v>48</v>
      </c>
      <c r="I101" s="28" t="s">
        <v>298</v>
      </c>
      <c r="J101" s="28" t="s">
        <v>299</v>
      </c>
      <c r="K101" s="28" t="s">
        <v>96</v>
      </c>
      <c r="L101" s="28" t="s">
        <v>58</v>
      </c>
      <c r="M101" s="28" t="s">
        <v>53</v>
      </c>
    </row>
    <row r="102" spans="1:13" customFormat="1" ht="18.75">
      <c r="A102" s="28" t="s">
        <v>1981</v>
      </c>
      <c r="B102" s="32">
        <v>46084</v>
      </c>
      <c r="C102" s="37">
        <v>2.08</v>
      </c>
      <c r="D102" s="39">
        <v>16.59844</v>
      </c>
      <c r="E102" s="39">
        <v>98.639309999999995</v>
      </c>
      <c r="F102" s="39">
        <v>461525.95254099998</v>
      </c>
      <c r="G102" s="39">
        <v>1835167.92796</v>
      </c>
      <c r="H102" s="28" t="s">
        <v>48</v>
      </c>
      <c r="I102" s="28" t="s">
        <v>300</v>
      </c>
      <c r="J102" s="28" t="s">
        <v>299</v>
      </c>
      <c r="K102" s="28" t="s">
        <v>96</v>
      </c>
      <c r="L102" s="28" t="s">
        <v>58</v>
      </c>
      <c r="M102" s="28" t="s">
        <v>53</v>
      </c>
    </row>
    <row r="103" spans="1:13" customFormat="1" ht="18.75">
      <c r="A103" s="28" t="s">
        <v>1982</v>
      </c>
      <c r="B103" s="32">
        <v>46084</v>
      </c>
      <c r="C103" s="37">
        <v>2.08</v>
      </c>
      <c r="D103" s="39">
        <v>16.694569999999999</v>
      </c>
      <c r="E103" s="39">
        <v>99.202100000000002</v>
      </c>
      <c r="F103" s="39">
        <v>521546.75646100001</v>
      </c>
      <c r="G103" s="39">
        <v>1845778.2651</v>
      </c>
      <c r="H103" s="28" t="s">
        <v>48</v>
      </c>
      <c r="I103" s="28" t="s">
        <v>301</v>
      </c>
      <c r="J103" s="28" t="s">
        <v>296</v>
      </c>
      <c r="K103" s="28" t="s">
        <v>96</v>
      </c>
      <c r="L103" s="28" t="s">
        <v>58</v>
      </c>
      <c r="M103" s="28" t="s">
        <v>53</v>
      </c>
    </row>
    <row r="104" spans="1:13" customFormat="1" ht="18.75">
      <c r="A104" s="28" t="s">
        <v>1983</v>
      </c>
      <c r="B104" s="32">
        <v>46084</v>
      </c>
      <c r="C104" s="37">
        <v>2.08</v>
      </c>
      <c r="D104" s="39">
        <v>16.768840000000001</v>
      </c>
      <c r="E104" s="39">
        <v>99.158709999999999</v>
      </c>
      <c r="F104" s="39">
        <v>516914.19740399998</v>
      </c>
      <c r="G104" s="39">
        <v>1853990.01058</v>
      </c>
      <c r="H104" s="28" t="s">
        <v>48</v>
      </c>
      <c r="I104" s="28" t="s">
        <v>301</v>
      </c>
      <c r="J104" s="28" t="s">
        <v>296</v>
      </c>
      <c r="K104" s="28" t="s">
        <v>96</v>
      </c>
      <c r="L104" s="28" t="s">
        <v>58</v>
      </c>
      <c r="M104" s="28" t="s">
        <v>53</v>
      </c>
    </row>
    <row r="105" spans="1:13" customFormat="1" ht="18.75">
      <c r="A105" s="28" t="s">
        <v>1984</v>
      </c>
      <c r="B105" s="32">
        <v>46084</v>
      </c>
      <c r="C105" s="37">
        <v>2.08</v>
      </c>
      <c r="D105" s="39">
        <v>16.890630000000002</v>
      </c>
      <c r="E105" s="39">
        <v>98.588530000000006</v>
      </c>
      <c r="F105" s="39">
        <v>456176.16172500001</v>
      </c>
      <c r="G105" s="39">
        <v>1867501.76636</v>
      </c>
      <c r="H105" s="28" t="s">
        <v>48</v>
      </c>
      <c r="I105" s="28" t="s">
        <v>1857</v>
      </c>
      <c r="J105" s="28" t="s">
        <v>299</v>
      </c>
      <c r="K105" s="28" t="s">
        <v>96</v>
      </c>
      <c r="L105" s="28" t="s">
        <v>58</v>
      </c>
      <c r="M105" s="28" t="s">
        <v>53</v>
      </c>
    </row>
    <row r="106" spans="1:13" customFormat="1" ht="18.75">
      <c r="A106" s="28" t="s">
        <v>1985</v>
      </c>
      <c r="B106" s="32">
        <v>46084</v>
      </c>
      <c r="C106" s="37">
        <v>2.08</v>
      </c>
      <c r="D106" s="39">
        <v>17.006900000000002</v>
      </c>
      <c r="E106" s="39">
        <v>98.475319999999996</v>
      </c>
      <c r="F106" s="39">
        <v>444152.75538699998</v>
      </c>
      <c r="G106" s="39">
        <v>1880393.1409700001</v>
      </c>
      <c r="H106" s="28" t="s">
        <v>48</v>
      </c>
      <c r="I106" s="28" t="s">
        <v>311</v>
      </c>
      <c r="J106" s="28" t="s">
        <v>95</v>
      </c>
      <c r="K106" s="28" t="s">
        <v>96</v>
      </c>
      <c r="L106" s="28" t="s">
        <v>58</v>
      </c>
      <c r="M106" s="28" t="s">
        <v>53</v>
      </c>
    </row>
    <row r="107" spans="1:13" customFormat="1" ht="18.75">
      <c r="A107" s="28" t="s">
        <v>1986</v>
      </c>
      <c r="B107" s="32">
        <v>46084</v>
      </c>
      <c r="C107" s="37">
        <v>2.08</v>
      </c>
      <c r="D107" s="39">
        <v>14.07893</v>
      </c>
      <c r="E107" s="39">
        <v>101.21838</v>
      </c>
      <c r="F107" s="39">
        <v>739535.717343</v>
      </c>
      <c r="G107" s="39">
        <v>1557584.0452399999</v>
      </c>
      <c r="H107" s="28" t="s">
        <v>48</v>
      </c>
      <c r="I107" s="28" t="s">
        <v>459</v>
      </c>
      <c r="J107" s="28" t="s">
        <v>457</v>
      </c>
      <c r="K107" s="28" t="s">
        <v>458</v>
      </c>
      <c r="L107" s="28" t="s">
        <v>65</v>
      </c>
      <c r="M107" s="28" t="s">
        <v>53</v>
      </c>
    </row>
    <row r="108" spans="1:13" customFormat="1" ht="18.75">
      <c r="A108" s="28" t="s">
        <v>1987</v>
      </c>
      <c r="B108" s="32">
        <v>46084</v>
      </c>
      <c r="C108" s="37">
        <v>2.08</v>
      </c>
      <c r="D108" s="39">
        <v>14.082549999999999</v>
      </c>
      <c r="E108" s="39">
        <v>101.21903</v>
      </c>
      <c r="F108" s="39">
        <v>739602.15727800003</v>
      </c>
      <c r="G108" s="39">
        <v>1557985.3303400001</v>
      </c>
      <c r="H108" s="28" t="s">
        <v>48</v>
      </c>
      <c r="I108" s="28" t="s">
        <v>459</v>
      </c>
      <c r="J108" s="28" t="s">
        <v>457</v>
      </c>
      <c r="K108" s="28" t="s">
        <v>458</v>
      </c>
      <c r="L108" s="28" t="s">
        <v>65</v>
      </c>
      <c r="M108" s="28" t="s">
        <v>53</v>
      </c>
    </row>
    <row r="109" spans="1:13" customFormat="1" ht="18.75">
      <c r="A109" s="28" t="s">
        <v>1988</v>
      </c>
      <c r="B109" s="32">
        <v>46084</v>
      </c>
      <c r="C109" s="37">
        <v>2.08</v>
      </c>
      <c r="D109" s="39">
        <v>14.09271</v>
      </c>
      <c r="E109" s="39">
        <v>101.20319000000001</v>
      </c>
      <c r="F109" s="39">
        <v>737880.535837</v>
      </c>
      <c r="G109" s="39">
        <v>1559093.6463899999</v>
      </c>
      <c r="H109" s="28" t="s">
        <v>48</v>
      </c>
      <c r="I109" s="28" t="s">
        <v>459</v>
      </c>
      <c r="J109" s="28" t="s">
        <v>457</v>
      </c>
      <c r="K109" s="28" t="s">
        <v>458</v>
      </c>
      <c r="L109" s="28" t="s">
        <v>65</v>
      </c>
      <c r="M109" s="28" t="s">
        <v>53</v>
      </c>
    </row>
    <row r="110" spans="1:13" customFormat="1" ht="18.75">
      <c r="A110" s="28" t="s">
        <v>1989</v>
      </c>
      <c r="B110" s="32">
        <v>46084</v>
      </c>
      <c r="C110" s="37">
        <v>2.08</v>
      </c>
      <c r="D110" s="39">
        <v>14.093450000000001</v>
      </c>
      <c r="E110" s="39">
        <v>101.19891</v>
      </c>
      <c r="F110" s="39">
        <v>737417.45284699998</v>
      </c>
      <c r="G110" s="39">
        <v>1559171.21423</v>
      </c>
      <c r="H110" s="28" t="s">
        <v>48</v>
      </c>
      <c r="I110" s="28" t="s">
        <v>459</v>
      </c>
      <c r="J110" s="28" t="s">
        <v>457</v>
      </c>
      <c r="K110" s="28" t="s">
        <v>458</v>
      </c>
      <c r="L110" s="28" t="s">
        <v>65</v>
      </c>
      <c r="M110" s="28" t="s">
        <v>53</v>
      </c>
    </row>
    <row r="111" spans="1:13" customFormat="1" ht="18.75">
      <c r="A111" s="28" t="s">
        <v>1990</v>
      </c>
      <c r="B111" s="32">
        <v>46084</v>
      </c>
      <c r="C111" s="37">
        <v>2.08</v>
      </c>
      <c r="D111" s="39">
        <v>14.11862</v>
      </c>
      <c r="E111" s="39">
        <v>101.29219000000001</v>
      </c>
      <c r="F111" s="39">
        <v>747466.43987100001</v>
      </c>
      <c r="G111" s="39">
        <v>1562053.1047799999</v>
      </c>
      <c r="H111" s="28" t="s">
        <v>48</v>
      </c>
      <c r="I111" s="28" t="s">
        <v>457</v>
      </c>
      <c r="J111" s="28" t="s">
        <v>457</v>
      </c>
      <c r="K111" s="28" t="s">
        <v>458</v>
      </c>
      <c r="L111" s="28" t="s">
        <v>65</v>
      </c>
      <c r="M111" s="28" t="s">
        <v>53</v>
      </c>
    </row>
    <row r="112" spans="1:13" customFormat="1" ht="18.75">
      <c r="A112" s="28" t="s">
        <v>1991</v>
      </c>
      <c r="B112" s="32">
        <v>46084</v>
      </c>
      <c r="C112" s="37">
        <v>2.08</v>
      </c>
      <c r="D112" s="39">
        <v>14.13617</v>
      </c>
      <c r="E112" s="39">
        <v>101.258</v>
      </c>
      <c r="F112" s="39">
        <v>743754.86219400004</v>
      </c>
      <c r="G112" s="39">
        <v>1563959.61717</v>
      </c>
      <c r="H112" s="28" t="s">
        <v>48</v>
      </c>
      <c r="I112" s="28" t="s">
        <v>457</v>
      </c>
      <c r="J112" s="28" t="s">
        <v>457</v>
      </c>
      <c r="K112" s="28" t="s">
        <v>458</v>
      </c>
      <c r="L112" s="28" t="s">
        <v>65</v>
      </c>
      <c r="M112" s="28" t="s">
        <v>53</v>
      </c>
    </row>
    <row r="113" spans="1:13" customFormat="1" ht="18.75">
      <c r="A113" s="28" t="s">
        <v>1992</v>
      </c>
      <c r="B113" s="32">
        <v>46084</v>
      </c>
      <c r="C113" s="37">
        <v>2.08</v>
      </c>
      <c r="D113" s="39">
        <v>15.030799999999999</v>
      </c>
      <c r="E113" s="39">
        <v>101.88078</v>
      </c>
      <c r="F113" s="39">
        <v>809774.72880799999</v>
      </c>
      <c r="G113" s="39">
        <v>1663753.4742300001</v>
      </c>
      <c r="H113" s="28" t="s">
        <v>48</v>
      </c>
      <c r="I113" s="28" t="s">
        <v>1796</v>
      </c>
      <c r="J113" s="28" t="s">
        <v>1797</v>
      </c>
      <c r="K113" s="28" t="s">
        <v>316</v>
      </c>
      <c r="L113" s="28" t="s">
        <v>50</v>
      </c>
      <c r="M113" s="28" t="s">
        <v>53</v>
      </c>
    </row>
    <row r="114" spans="1:13" customFormat="1" ht="18.75">
      <c r="A114" s="28" t="s">
        <v>1993</v>
      </c>
      <c r="B114" s="32">
        <v>46084</v>
      </c>
      <c r="C114" s="37">
        <v>2.08</v>
      </c>
      <c r="D114" s="39">
        <v>15.031599999999999</v>
      </c>
      <c r="E114" s="39">
        <v>101.87627000000001</v>
      </c>
      <c r="F114" s="39">
        <v>809288.25182999996</v>
      </c>
      <c r="G114" s="39">
        <v>1663835.72652</v>
      </c>
      <c r="H114" s="28" t="s">
        <v>48</v>
      </c>
      <c r="I114" s="28" t="s">
        <v>1796</v>
      </c>
      <c r="J114" s="28" t="s">
        <v>1797</v>
      </c>
      <c r="K114" s="28" t="s">
        <v>316</v>
      </c>
      <c r="L114" s="28" t="s">
        <v>50</v>
      </c>
      <c r="M114" s="28" t="s">
        <v>53</v>
      </c>
    </row>
    <row r="115" spans="1:13" customFormat="1" ht="18.75">
      <c r="A115" s="28" t="s">
        <v>1994</v>
      </c>
      <c r="B115" s="32">
        <v>46084</v>
      </c>
      <c r="C115" s="37">
        <v>2.08</v>
      </c>
      <c r="D115" s="39">
        <v>15.06732</v>
      </c>
      <c r="E115" s="39">
        <v>101.41334999999999</v>
      </c>
      <c r="F115" s="39">
        <v>759438.59929799999</v>
      </c>
      <c r="G115" s="39">
        <v>1667192.87681</v>
      </c>
      <c r="H115" s="28" t="s">
        <v>48</v>
      </c>
      <c r="I115" s="28" t="s">
        <v>1011</v>
      </c>
      <c r="J115" s="28" t="s">
        <v>317</v>
      </c>
      <c r="K115" s="28" t="s">
        <v>316</v>
      </c>
      <c r="L115" s="28" t="s">
        <v>50</v>
      </c>
      <c r="M115" s="28" t="s">
        <v>53</v>
      </c>
    </row>
    <row r="116" spans="1:13" customFormat="1" ht="18.75">
      <c r="A116" s="28" t="s">
        <v>1995</v>
      </c>
      <c r="B116" s="32">
        <v>46084</v>
      </c>
      <c r="C116" s="37">
        <v>2.08</v>
      </c>
      <c r="D116" s="39">
        <v>15.06808</v>
      </c>
      <c r="E116" s="39">
        <v>101.41161</v>
      </c>
      <c r="F116" s="39">
        <v>759250.52950499998</v>
      </c>
      <c r="G116" s="39">
        <v>1667274.95187</v>
      </c>
      <c r="H116" s="28" t="s">
        <v>48</v>
      </c>
      <c r="I116" s="28" t="s">
        <v>1011</v>
      </c>
      <c r="J116" s="28" t="s">
        <v>317</v>
      </c>
      <c r="K116" s="28" t="s">
        <v>316</v>
      </c>
      <c r="L116" s="28" t="s">
        <v>50</v>
      </c>
      <c r="M116" s="28" t="s">
        <v>53</v>
      </c>
    </row>
    <row r="117" spans="1:13" customFormat="1" ht="18.75">
      <c r="A117" s="28" t="s">
        <v>1996</v>
      </c>
      <c r="B117" s="32">
        <v>46084</v>
      </c>
      <c r="C117" s="37">
        <v>2.08</v>
      </c>
      <c r="D117" s="39">
        <v>15.070919999999999</v>
      </c>
      <c r="E117" s="39">
        <v>101.41401999999999</v>
      </c>
      <c r="F117" s="39">
        <v>759506.29480999999</v>
      </c>
      <c r="G117" s="39">
        <v>1667592.1527199999</v>
      </c>
      <c r="H117" s="28" t="s">
        <v>48</v>
      </c>
      <c r="I117" s="28" t="s">
        <v>1011</v>
      </c>
      <c r="J117" s="28" t="s">
        <v>317</v>
      </c>
      <c r="K117" s="28" t="s">
        <v>316</v>
      </c>
      <c r="L117" s="28" t="s">
        <v>50</v>
      </c>
      <c r="M117" s="28" t="s">
        <v>53</v>
      </c>
    </row>
    <row r="118" spans="1:13" customFormat="1" ht="18.75">
      <c r="A118" s="28" t="s">
        <v>1997</v>
      </c>
      <c r="B118" s="32">
        <v>46084</v>
      </c>
      <c r="C118" s="37">
        <v>2.08</v>
      </c>
      <c r="D118" s="39">
        <v>15.071680000000001</v>
      </c>
      <c r="E118" s="39">
        <v>101.41229</v>
      </c>
      <c r="F118" s="39">
        <v>759319.30316600006</v>
      </c>
      <c r="G118" s="39">
        <v>1667674.2386099999</v>
      </c>
      <c r="H118" s="28" t="s">
        <v>48</v>
      </c>
      <c r="I118" s="28" t="s">
        <v>1011</v>
      </c>
      <c r="J118" s="28" t="s">
        <v>317</v>
      </c>
      <c r="K118" s="28" t="s">
        <v>316</v>
      </c>
      <c r="L118" s="28" t="s">
        <v>50</v>
      </c>
      <c r="M118" s="28" t="s">
        <v>53</v>
      </c>
    </row>
    <row r="119" spans="1:13" customFormat="1" ht="18.75">
      <c r="A119" s="28" t="s">
        <v>1998</v>
      </c>
      <c r="B119" s="32">
        <v>46084</v>
      </c>
      <c r="C119" s="37">
        <v>2.08</v>
      </c>
      <c r="D119" s="39">
        <v>15.21158</v>
      </c>
      <c r="E119" s="39">
        <v>101.51196</v>
      </c>
      <c r="F119" s="39">
        <v>769862.145625</v>
      </c>
      <c r="G119" s="39">
        <v>1683280.79223</v>
      </c>
      <c r="H119" s="28" t="s">
        <v>48</v>
      </c>
      <c r="I119" s="28" t="s">
        <v>1801</v>
      </c>
      <c r="J119" s="28" t="s">
        <v>1015</v>
      </c>
      <c r="K119" s="28" t="s">
        <v>316</v>
      </c>
      <c r="L119" s="28" t="s">
        <v>50</v>
      </c>
      <c r="M119" s="28" t="s">
        <v>53</v>
      </c>
    </row>
    <row r="120" spans="1:13" customFormat="1" ht="18.75">
      <c r="A120" s="28" t="s">
        <v>1999</v>
      </c>
      <c r="B120" s="32">
        <v>46084</v>
      </c>
      <c r="C120" s="37">
        <v>2.08</v>
      </c>
      <c r="D120" s="39">
        <v>15.21941</v>
      </c>
      <c r="E120" s="39">
        <v>101.53136000000001</v>
      </c>
      <c r="F120" s="39">
        <v>771937.42133100005</v>
      </c>
      <c r="G120" s="39">
        <v>1684171.67258</v>
      </c>
      <c r="H120" s="28" t="s">
        <v>48</v>
      </c>
      <c r="I120" s="28" t="s">
        <v>1801</v>
      </c>
      <c r="J120" s="28" t="s">
        <v>1015</v>
      </c>
      <c r="K120" s="28" t="s">
        <v>316</v>
      </c>
      <c r="L120" s="28" t="s">
        <v>50</v>
      </c>
      <c r="M120" s="28" t="s">
        <v>53</v>
      </c>
    </row>
    <row r="121" spans="1:13" customFormat="1" ht="18.75">
      <c r="A121" s="28" t="s">
        <v>2000</v>
      </c>
      <c r="B121" s="32">
        <v>46084</v>
      </c>
      <c r="C121" s="37">
        <v>2.08</v>
      </c>
      <c r="D121" s="39">
        <v>15.31423</v>
      </c>
      <c r="E121" s="39">
        <v>102.43156999999999</v>
      </c>
      <c r="F121" s="39">
        <v>868566.054504</v>
      </c>
      <c r="G121" s="39">
        <v>1695999.2797900001</v>
      </c>
      <c r="H121" s="28" t="s">
        <v>48</v>
      </c>
      <c r="I121" s="28" t="s">
        <v>1807</v>
      </c>
      <c r="J121" s="28" t="s">
        <v>462</v>
      </c>
      <c r="K121" s="28" t="s">
        <v>316</v>
      </c>
      <c r="L121" s="28" t="s">
        <v>50</v>
      </c>
      <c r="M121" s="28" t="s">
        <v>53</v>
      </c>
    </row>
    <row r="122" spans="1:13" customFormat="1" ht="18.75">
      <c r="A122" s="28" t="s">
        <v>2001</v>
      </c>
      <c r="B122" s="32">
        <v>46084</v>
      </c>
      <c r="C122" s="37">
        <v>2.08</v>
      </c>
      <c r="D122" s="39">
        <v>15.45478</v>
      </c>
      <c r="E122" s="39">
        <v>100.66249999999999</v>
      </c>
      <c r="F122" s="39">
        <v>678369.43437799998</v>
      </c>
      <c r="G122" s="39">
        <v>1709317.4206699999</v>
      </c>
      <c r="H122" s="28" t="s">
        <v>48</v>
      </c>
      <c r="I122" s="28" t="s">
        <v>1808</v>
      </c>
      <c r="J122" s="28" t="s">
        <v>1809</v>
      </c>
      <c r="K122" s="28" t="s">
        <v>116</v>
      </c>
      <c r="L122" s="28" t="s">
        <v>58</v>
      </c>
      <c r="M122" s="28" t="s">
        <v>53</v>
      </c>
    </row>
    <row r="123" spans="1:13" customFormat="1" ht="18.75">
      <c r="A123" s="28" t="s">
        <v>2002</v>
      </c>
      <c r="B123" s="32">
        <v>46084</v>
      </c>
      <c r="C123" s="37">
        <v>2.08</v>
      </c>
      <c r="D123" s="39">
        <v>15.532209999999999</v>
      </c>
      <c r="E123" s="39">
        <v>100.14098</v>
      </c>
      <c r="F123" s="39">
        <v>622362.190191</v>
      </c>
      <c r="G123" s="39">
        <v>1717518.45031</v>
      </c>
      <c r="H123" s="28" t="s">
        <v>48</v>
      </c>
      <c r="I123" s="28" t="s">
        <v>1811</v>
      </c>
      <c r="J123" s="28" t="s">
        <v>1812</v>
      </c>
      <c r="K123" s="28" t="s">
        <v>116</v>
      </c>
      <c r="L123" s="28" t="s">
        <v>58</v>
      </c>
      <c r="M123" s="28" t="s">
        <v>53</v>
      </c>
    </row>
    <row r="124" spans="1:13" customFormat="1" ht="18.75">
      <c r="A124" s="28" t="s">
        <v>2003</v>
      </c>
      <c r="B124" s="32">
        <v>46084</v>
      </c>
      <c r="C124" s="37">
        <v>2.08</v>
      </c>
      <c r="D124" s="39">
        <v>15.537699999999999</v>
      </c>
      <c r="E124" s="39">
        <v>100.40284</v>
      </c>
      <c r="F124" s="39">
        <v>650445.26315200003</v>
      </c>
      <c r="G124" s="39">
        <v>1718292.8452699999</v>
      </c>
      <c r="H124" s="28" t="s">
        <v>48</v>
      </c>
      <c r="I124" s="28" t="s">
        <v>1813</v>
      </c>
      <c r="J124" s="28" t="s">
        <v>1812</v>
      </c>
      <c r="K124" s="28" t="s">
        <v>116</v>
      </c>
      <c r="L124" s="28" t="s">
        <v>58</v>
      </c>
      <c r="M124" s="28" t="s">
        <v>53</v>
      </c>
    </row>
    <row r="125" spans="1:13" customFormat="1" ht="18.75">
      <c r="A125" s="28" t="s">
        <v>2004</v>
      </c>
      <c r="B125" s="32">
        <v>46084</v>
      </c>
      <c r="C125" s="37">
        <v>2.08</v>
      </c>
      <c r="D125" s="39">
        <v>15.539199999999999</v>
      </c>
      <c r="E125" s="39">
        <v>100.41504999999999</v>
      </c>
      <c r="F125" s="39">
        <v>651753.83487300004</v>
      </c>
      <c r="G125" s="39">
        <v>1718467.43233</v>
      </c>
      <c r="H125" s="28" t="s">
        <v>48</v>
      </c>
      <c r="I125" s="28" t="s">
        <v>1814</v>
      </c>
      <c r="J125" s="28" t="s">
        <v>1815</v>
      </c>
      <c r="K125" s="28" t="s">
        <v>116</v>
      </c>
      <c r="L125" s="28" t="s">
        <v>58</v>
      </c>
      <c r="M125" s="28" t="s">
        <v>53</v>
      </c>
    </row>
    <row r="126" spans="1:13" customFormat="1" ht="18.75">
      <c r="A126" s="28" t="s">
        <v>2005</v>
      </c>
      <c r="B126" s="32">
        <v>46084</v>
      </c>
      <c r="C126" s="37">
        <v>2.08</v>
      </c>
      <c r="D126" s="39">
        <v>15.539859999999999</v>
      </c>
      <c r="E126" s="39">
        <v>100.41113</v>
      </c>
      <c r="F126" s="39">
        <v>651332.88803399995</v>
      </c>
      <c r="G126" s="39">
        <v>1718537.6751999999</v>
      </c>
      <c r="H126" s="28" t="s">
        <v>48</v>
      </c>
      <c r="I126" s="28" t="s">
        <v>1814</v>
      </c>
      <c r="J126" s="28" t="s">
        <v>1815</v>
      </c>
      <c r="K126" s="28" t="s">
        <v>116</v>
      </c>
      <c r="L126" s="28" t="s">
        <v>58</v>
      </c>
      <c r="M126" s="28" t="s">
        <v>53</v>
      </c>
    </row>
    <row r="127" spans="1:13" customFormat="1" ht="18.75">
      <c r="A127" s="28" t="s">
        <v>2006</v>
      </c>
      <c r="B127" s="32">
        <v>46084</v>
      </c>
      <c r="C127" s="37">
        <v>2.08</v>
      </c>
      <c r="D127" s="39">
        <v>15.5405</v>
      </c>
      <c r="E127" s="39">
        <v>100.40730000000001</v>
      </c>
      <c r="F127" s="39">
        <v>650921.612478</v>
      </c>
      <c r="G127" s="39">
        <v>1718605.7763400001</v>
      </c>
      <c r="H127" s="28" t="s">
        <v>48</v>
      </c>
      <c r="I127" s="28" t="s">
        <v>1813</v>
      </c>
      <c r="J127" s="28" t="s">
        <v>1812</v>
      </c>
      <c r="K127" s="28" t="s">
        <v>116</v>
      </c>
      <c r="L127" s="28" t="s">
        <v>58</v>
      </c>
      <c r="M127" s="28" t="s">
        <v>53</v>
      </c>
    </row>
    <row r="128" spans="1:13" customFormat="1" ht="18.75">
      <c r="A128" s="28" t="s">
        <v>2007</v>
      </c>
      <c r="B128" s="32">
        <v>46084</v>
      </c>
      <c r="C128" s="37">
        <v>2.08</v>
      </c>
      <c r="D128" s="39">
        <v>15.596259999999999</v>
      </c>
      <c r="E128" s="39">
        <v>99.519329999999997</v>
      </c>
      <c r="F128" s="39">
        <v>555674.79197699996</v>
      </c>
      <c r="G128" s="39">
        <v>1724344.57834</v>
      </c>
      <c r="H128" s="28" t="s">
        <v>48</v>
      </c>
      <c r="I128" s="28" t="s">
        <v>1818</v>
      </c>
      <c r="J128" s="28" t="s">
        <v>1818</v>
      </c>
      <c r="K128" s="28" t="s">
        <v>116</v>
      </c>
      <c r="L128" s="28" t="s">
        <v>58</v>
      </c>
      <c r="M128" s="28" t="s">
        <v>53</v>
      </c>
    </row>
    <row r="129" spans="1:13" customFormat="1" ht="18.75">
      <c r="A129" s="28" t="s">
        <v>2008</v>
      </c>
      <c r="B129" s="32">
        <v>46084</v>
      </c>
      <c r="C129" s="37">
        <v>2.08</v>
      </c>
      <c r="D129" s="39">
        <v>15.653309999999999</v>
      </c>
      <c r="E129" s="39">
        <v>99.494780000000006</v>
      </c>
      <c r="F129" s="39">
        <v>553028.17273700004</v>
      </c>
      <c r="G129" s="39">
        <v>1730648.8537099999</v>
      </c>
      <c r="H129" s="28" t="s">
        <v>48</v>
      </c>
      <c r="I129" s="28" t="s">
        <v>1821</v>
      </c>
      <c r="J129" s="28" t="s">
        <v>1818</v>
      </c>
      <c r="K129" s="28" t="s">
        <v>116</v>
      </c>
      <c r="L129" s="28" t="s">
        <v>58</v>
      </c>
      <c r="M129" s="28" t="s">
        <v>53</v>
      </c>
    </row>
    <row r="130" spans="1:13" customFormat="1" ht="18.75">
      <c r="A130" s="28" t="s">
        <v>2009</v>
      </c>
      <c r="B130" s="32">
        <v>46084</v>
      </c>
      <c r="C130" s="37">
        <v>2.08</v>
      </c>
      <c r="D130" s="39">
        <v>18.53389</v>
      </c>
      <c r="E130" s="39">
        <v>100.57733</v>
      </c>
      <c r="F130" s="39">
        <v>666487.47596299998</v>
      </c>
      <c r="G130" s="39">
        <v>2049983.2699899999</v>
      </c>
      <c r="H130" s="28" t="s">
        <v>48</v>
      </c>
      <c r="I130" s="28" t="s">
        <v>322</v>
      </c>
      <c r="J130" s="28" t="s">
        <v>323</v>
      </c>
      <c r="K130" s="28" t="s">
        <v>132</v>
      </c>
      <c r="L130" s="28" t="s">
        <v>58</v>
      </c>
      <c r="M130" s="28" t="s">
        <v>53</v>
      </c>
    </row>
    <row r="131" spans="1:13" customFormat="1" ht="18.75">
      <c r="A131" s="28" t="s">
        <v>2010</v>
      </c>
      <c r="B131" s="32">
        <v>46084</v>
      </c>
      <c r="C131" s="37">
        <v>2.08</v>
      </c>
      <c r="D131" s="39">
        <v>18.804279999999999</v>
      </c>
      <c r="E131" s="39">
        <v>100.82599999999999</v>
      </c>
      <c r="F131" s="39">
        <v>692435.86604700005</v>
      </c>
      <c r="G131" s="39">
        <v>2080160.3552300001</v>
      </c>
      <c r="H131" s="28" t="s">
        <v>48</v>
      </c>
      <c r="I131" s="28" t="s">
        <v>464</v>
      </c>
      <c r="J131" s="28" t="s">
        <v>465</v>
      </c>
      <c r="K131" s="28" t="s">
        <v>132</v>
      </c>
      <c r="L131" s="28" t="s">
        <v>58</v>
      </c>
      <c r="M131" s="28" t="s">
        <v>53</v>
      </c>
    </row>
    <row r="132" spans="1:13" customFormat="1" ht="18.75">
      <c r="A132" s="28" t="s">
        <v>2011</v>
      </c>
      <c r="B132" s="32">
        <v>46084</v>
      </c>
      <c r="C132" s="37">
        <v>2.08</v>
      </c>
      <c r="D132" s="39">
        <v>14.494070000000001</v>
      </c>
      <c r="E132" s="39">
        <v>102.97456</v>
      </c>
      <c r="F132" s="39">
        <v>928585.74173799995</v>
      </c>
      <c r="G132" s="39">
        <v>1606093.96536</v>
      </c>
      <c r="H132" s="28" t="s">
        <v>48</v>
      </c>
      <c r="I132" s="28" t="s">
        <v>1783</v>
      </c>
      <c r="J132" s="28" t="s">
        <v>1784</v>
      </c>
      <c r="K132" s="28" t="s">
        <v>467</v>
      </c>
      <c r="L132" s="28" t="s">
        <v>50</v>
      </c>
      <c r="M132" s="28" t="s">
        <v>53</v>
      </c>
    </row>
    <row r="133" spans="1:13" customFormat="1" ht="18.75">
      <c r="A133" s="28" t="s">
        <v>2012</v>
      </c>
      <c r="B133" s="32">
        <v>46084</v>
      </c>
      <c r="C133" s="37">
        <v>2.08</v>
      </c>
      <c r="D133" s="39">
        <v>14.63091</v>
      </c>
      <c r="E133" s="39">
        <v>103.11293000000001</v>
      </c>
      <c r="F133" s="39">
        <v>943254.4425</v>
      </c>
      <c r="G133" s="39">
        <v>1621527.2530100001</v>
      </c>
      <c r="H133" s="28" t="s">
        <v>48</v>
      </c>
      <c r="I133" s="28" t="s">
        <v>1789</v>
      </c>
      <c r="J133" s="28" t="s">
        <v>1784</v>
      </c>
      <c r="K133" s="28" t="s">
        <v>467</v>
      </c>
      <c r="L133" s="28" t="s">
        <v>50</v>
      </c>
      <c r="M133" s="28" t="s">
        <v>53</v>
      </c>
    </row>
    <row r="134" spans="1:13" customFormat="1" ht="18.75">
      <c r="A134" s="28" t="s">
        <v>2013</v>
      </c>
      <c r="B134" s="32">
        <v>46084</v>
      </c>
      <c r="C134" s="37">
        <v>2.08</v>
      </c>
      <c r="D134" s="39">
        <v>14.71533</v>
      </c>
      <c r="E134" s="39">
        <v>103.08813000000001</v>
      </c>
      <c r="F134" s="39">
        <v>940408.29928499996</v>
      </c>
      <c r="G134" s="39">
        <v>1630836.63375</v>
      </c>
      <c r="H134" s="28" t="s">
        <v>48</v>
      </c>
      <c r="I134" s="28" t="s">
        <v>1790</v>
      </c>
      <c r="J134" s="28" t="s">
        <v>1784</v>
      </c>
      <c r="K134" s="28" t="s">
        <v>467</v>
      </c>
      <c r="L134" s="28" t="s">
        <v>50</v>
      </c>
      <c r="M134" s="28" t="s">
        <v>53</v>
      </c>
    </row>
    <row r="135" spans="1:13" customFormat="1" ht="18.75">
      <c r="A135" s="28" t="s">
        <v>2014</v>
      </c>
      <c r="B135" s="32">
        <v>46084</v>
      </c>
      <c r="C135" s="37">
        <v>2.08</v>
      </c>
      <c r="D135" s="39">
        <v>14.803570000000001</v>
      </c>
      <c r="E135" s="39">
        <v>102.55201</v>
      </c>
      <c r="F135" s="39">
        <v>882428.42875299999</v>
      </c>
      <c r="G135" s="39">
        <v>1639631.7930699999</v>
      </c>
      <c r="H135" s="28" t="s">
        <v>48</v>
      </c>
      <c r="I135" s="28" t="s">
        <v>449</v>
      </c>
      <c r="J135" s="28" t="s">
        <v>468</v>
      </c>
      <c r="K135" s="28" t="s">
        <v>467</v>
      </c>
      <c r="L135" s="28" t="s">
        <v>50</v>
      </c>
      <c r="M135" s="28" t="s">
        <v>53</v>
      </c>
    </row>
    <row r="136" spans="1:13" customFormat="1" ht="18.75">
      <c r="A136" s="28" t="s">
        <v>2015</v>
      </c>
      <c r="B136" s="32">
        <v>46084</v>
      </c>
      <c r="C136" s="37">
        <v>2.08</v>
      </c>
      <c r="D136" s="39">
        <v>15.201280000000001</v>
      </c>
      <c r="E136" s="39">
        <v>103.04976000000001</v>
      </c>
      <c r="F136" s="39">
        <v>935284.29383400001</v>
      </c>
      <c r="G136" s="39">
        <v>1684627.2034700001</v>
      </c>
      <c r="H136" s="28" t="s">
        <v>48</v>
      </c>
      <c r="I136" s="28" t="s">
        <v>1803</v>
      </c>
      <c r="J136" s="28" t="s">
        <v>469</v>
      </c>
      <c r="K136" s="28" t="s">
        <v>467</v>
      </c>
      <c r="L136" s="28" t="s">
        <v>50</v>
      </c>
      <c r="M136" s="28" t="s">
        <v>53</v>
      </c>
    </row>
    <row r="137" spans="1:13" customFormat="1" ht="18.75">
      <c r="A137" s="28" t="s">
        <v>2016</v>
      </c>
      <c r="B137" s="32">
        <v>46084</v>
      </c>
      <c r="C137" s="37">
        <v>2.08</v>
      </c>
      <c r="D137" s="39">
        <v>15.284610000000001</v>
      </c>
      <c r="E137" s="39">
        <v>103.25913</v>
      </c>
      <c r="F137" s="39">
        <v>957642.46094899997</v>
      </c>
      <c r="G137" s="39">
        <v>1694295.49294</v>
      </c>
      <c r="H137" s="28" t="s">
        <v>48</v>
      </c>
      <c r="I137" s="28" t="s">
        <v>1805</v>
      </c>
      <c r="J137" s="28" t="s">
        <v>1806</v>
      </c>
      <c r="K137" s="28" t="s">
        <v>467</v>
      </c>
      <c r="L137" s="28" t="s">
        <v>50</v>
      </c>
      <c r="M137" s="28" t="s">
        <v>53</v>
      </c>
    </row>
    <row r="138" spans="1:13" customFormat="1" ht="18.75">
      <c r="A138" s="28" t="s">
        <v>2017</v>
      </c>
      <c r="B138" s="32">
        <v>46084</v>
      </c>
      <c r="C138" s="37">
        <v>2.08</v>
      </c>
      <c r="D138" s="39">
        <v>15.28619</v>
      </c>
      <c r="E138" s="39">
        <v>103.26003</v>
      </c>
      <c r="F138" s="39">
        <v>957735.88022499997</v>
      </c>
      <c r="G138" s="39">
        <v>1694472.57363</v>
      </c>
      <c r="H138" s="28" t="s">
        <v>48</v>
      </c>
      <c r="I138" s="28" t="s">
        <v>1805</v>
      </c>
      <c r="J138" s="28" t="s">
        <v>1806</v>
      </c>
      <c r="K138" s="28" t="s">
        <v>467</v>
      </c>
      <c r="L138" s="28" t="s">
        <v>50</v>
      </c>
      <c r="M138" s="28" t="s">
        <v>53</v>
      </c>
    </row>
    <row r="139" spans="1:13" customFormat="1" ht="18.75">
      <c r="A139" s="28" t="s">
        <v>2018</v>
      </c>
      <c r="B139" s="32">
        <v>46084</v>
      </c>
      <c r="C139" s="37">
        <v>2.1</v>
      </c>
      <c r="D139" s="39">
        <v>11.008710000000001</v>
      </c>
      <c r="E139" s="39">
        <v>99.374089999999995</v>
      </c>
      <c r="F139" s="39">
        <v>540866.09968400002</v>
      </c>
      <c r="G139" s="39">
        <v>1216967.9783399999</v>
      </c>
      <c r="H139" s="28" t="s">
        <v>48</v>
      </c>
      <c r="I139" s="28" t="s">
        <v>1767</v>
      </c>
      <c r="J139" s="28" t="s">
        <v>1768</v>
      </c>
      <c r="K139" s="28" t="s">
        <v>470</v>
      </c>
      <c r="L139" s="28" t="s">
        <v>65</v>
      </c>
      <c r="M139" s="28" t="s">
        <v>53</v>
      </c>
    </row>
    <row r="140" spans="1:13" customFormat="1" ht="18.75">
      <c r="A140" s="28" t="s">
        <v>2019</v>
      </c>
      <c r="B140" s="32">
        <v>46084</v>
      </c>
      <c r="C140" s="37">
        <v>2.08</v>
      </c>
      <c r="D140" s="39">
        <v>18.915379999999999</v>
      </c>
      <c r="E140" s="39">
        <v>100.01089</v>
      </c>
      <c r="F140" s="39">
        <v>606454.12212700001</v>
      </c>
      <c r="G140" s="39">
        <v>2091768.9312400001</v>
      </c>
      <c r="H140" s="28" t="s">
        <v>48</v>
      </c>
      <c r="I140" s="28" t="s">
        <v>1073</v>
      </c>
      <c r="J140" s="28" t="s">
        <v>333</v>
      </c>
      <c r="K140" s="28" t="s">
        <v>71</v>
      </c>
      <c r="L140" s="28" t="s">
        <v>58</v>
      </c>
      <c r="M140" s="28" t="s">
        <v>53</v>
      </c>
    </row>
    <row r="141" spans="1:13" customFormat="1" ht="18.75">
      <c r="A141" s="28" t="s">
        <v>2020</v>
      </c>
      <c r="B141" s="32">
        <v>46084</v>
      </c>
      <c r="C141" s="37">
        <v>2.08</v>
      </c>
      <c r="D141" s="39">
        <v>18.952850000000002</v>
      </c>
      <c r="E141" s="39">
        <v>99.991230000000002</v>
      </c>
      <c r="F141" s="39">
        <v>604360.33546900004</v>
      </c>
      <c r="G141" s="39">
        <v>2095903.63952</v>
      </c>
      <c r="H141" s="28" t="s">
        <v>48</v>
      </c>
      <c r="I141" s="28" t="s">
        <v>1073</v>
      </c>
      <c r="J141" s="28" t="s">
        <v>333</v>
      </c>
      <c r="K141" s="28" t="s">
        <v>71</v>
      </c>
      <c r="L141" s="28" t="s">
        <v>58</v>
      </c>
      <c r="M141" s="28" t="s">
        <v>53</v>
      </c>
    </row>
    <row r="142" spans="1:13" customFormat="1" ht="18.75">
      <c r="A142" s="28" t="s">
        <v>2021</v>
      </c>
      <c r="B142" s="32">
        <v>46084</v>
      </c>
      <c r="C142" s="37">
        <v>2.08</v>
      </c>
      <c r="D142" s="39">
        <v>19.392710000000001</v>
      </c>
      <c r="E142" s="39">
        <v>100.18697</v>
      </c>
      <c r="F142" s="39">
        <v>624639.46902800002</v>
      </c>
      <c r="G142" s="39">
        <v>2144709.5979599999</v>
      </c>
      <c r="H142" s="28" t="s">
        <v>48</v>
      </c>
      <c r="I142" s="28" t="s">
        <v>77</v>
      </c>
      <c r="J142" s="28" t="s">
        <v>76</v>
      </c>
      <c r="K142" s="28" t="s">
        <v>71</v>
      </c>
      <c r="L142" s="28" t="s">
        <v>58</v>
      </c>
      <c r="M142" s="28" t="s">
        <v>53</v>
      </c>
    </row>
    <row r="143" spans="1:13" customFormat="1" ht="18.75">
      <c r="A143" s="28" t="s">
        <v>2022</v>
      </c>
      <c r="B143" s="32">
        <v>46084</v>
      </c>
      <c r="C143" s="37">
        <v>2.1</v>
      </c>
      <c r="D143" s="39">
        <v>8.1979000000000006</v>
      </c>
      <c r="E143" s="39">
        <v>98.406729999999996</v>
      </c>
      <c r="F143" s="39">
        <v>434652.91576900001</v>
      </c>
      <c r="G143" s="39">
        <v>906224.35089799995</v>
      </c>
      <c r="H143" s="28" t="s">
        <v>48</v>
      </c>
      <c r="I143" s="28" t="s">
        <v>1763</v>
      </c>
      <c r="J143" s="28" t="s">
        <v>1764</v>
      </c>
      <c r="K143" s="28" t="s">
        <v>997</v>
      </c>
      <c r="L143" s="28" t="s">
        <v>497</v>
      </c>
      <c r="M143" s="28" t="s">
        <v>53</v>
      </c>
    </row>
    <row r="144" spans="1:13" customFormat="1" ht="18.75">
      <c r="A144" s="28" t="s">
        <v>2023</v>
      </c>
      <c r="B144" s="32">
        <v>46084</v>
      </c>
      <c r="C144" s="37">
        <v>2.08</v>
      </c>
      <c r="D144" s="39">
        <v>16.202809999999999</v>
      </c>
      <c r="E144" s="39">
        <v>104.73721999999999</v>
      </c>
      <c r="F144" s="39">
        <v>1114083.7684899999</v>
      </c>
      <c r="G144" s="39">
        <v>1799969.1124799999</v>
      </c>
      <c r="H144" s="28" t="s">
        <v>48</v>
      </c>
      <c r="I144" s="28" t="s">
        <v>1839</v>
      </c>
      <c r="J144" s="28" t="s">
        <v>1840</v>
      </c>
      <c r="K144" s="28" t="s">
        <v>335</v>
      </c>
      <c r="L144" s="28" t="s">
        <v>50</v>
      </c>
      <c r="M144" s="28" t="s">
        <v>53</v>
      </c>
    </row>
    <row r="145" spans="1:13" customFormat="1" ht="18.75">
      <c r="A145" s="28" t="s">
        <v>2024</v>
      </c>
      <c r="B145" s="32">
        <v>46084</v>
      </c>
      <c r="C145" s="37">
        <v>2.08</v>
      </c>
      <c r="D145" s="39">
        <v>16.48443</v>
      </c>
      <c r="E145" s="39">
        <v>104.65694000000001</v>
      </c>
      <c r="F145" s="39">
        <v>1104595.0713200001</v>
      </c>
      <c r="G145" s="39">
        <v>1831010.4970100001</v>
      </c>
      <c r="H145" s="28" t="s">
        <v>48</v>
      </c>
      <c r="I145" s="28" t="s">
        <v>1847</v>
      </c>
      <c r="J145" s="28" t="s">
        <v>334</v>
      </c>
      <c r="K145" s="28" t="s">
        <v>335</v>
      </c>
      <c r="L145" s="28" t="s">
        <v>50</v>
      </c>
      <c r="M145" s="28" t="s">
        <v>53</v>
      </c>
    </row>
    <row r="146" spans="1:13" customFormat="1" ht="18.75">
      <c r="A146" s="28" t="s">
        <v>2025</v>
      </c>
      <c r="B146" s="32">
        <v>46084</v>
      </c>
      <c r="C146" s="37">
        <v>2.1</v>
      </c>
      <c r="D146" s="39">
        <v>6.5129400000000004</v>
      </c>
      <c r="E146" s="39">
        <v>101.17059</v>
      </c>
      <c r="F146" s="39">
        <v>740040.19427900005</v>
      </c>
      <c r="G146" s="39">
        <v>720422.53794399998</v>
      </c>
      <c r="H146" s="28" t="s">
        <v>48</v>
      </c>
      <c r="I146" s="28" t="s">
        <v>1760</v>
      </c>
      <c r="J146" s="28" t="s">
        <v>1761</v>
      </c>
      <c r="K146" s="28" t="s">
        <v>1762</v>
      </c>
      <c r="L146" s="28" t="s">
        <v>497</v>
      </c>
      <c r="M146" s="28" t="s">
        <v>53</v>
      </c>
    </row>
    <row r="147" spans="1:13" customFormat="1" ht="18.75">
      <c r="A147" s="28" t="s">
        <v>2026</v>
      </c>
      <c r="B147" s="32">
        <v>46084</v>
      </c>
      <c r="C147" s="37">
        <v>2.08</v>
      </c>
      <c r="D147" s="39">
        <v>16.135159999999999</v>
      </c>
      <c r="E147" s="39">
        <v>104.11114000000001</v>
      </c>
      <c r="F147" s="39">
        <v>1047097.6458300001</v>
      </c>
      <c r="G147" s="39">
        <v>1790680.6164299999</v>
      </c>
      <c r="H147" s="28" t="s">
        <v>48</v>
      </c>
      <c r="I147" s="28" t="s">
        <v>1834</v>
      </c>
      <c r="J147" s="28" t="s">
        <v>471</v>
      </c>
      <c r="K147" s="28" t="s">
        <v>338</v>
      </c>
      <c r="L147" s="28" t="s">
        <v>50</v>
      </c>
      <c r="M147" s="28" t="s">
        <v>53</v>
      </c>
    </row>
    <row r="148" spans="1:13" customFormat="1" ht="18.75">
      <c r="A148" s="28" t="s">
        <v>2027</v>
      </c>
      <c r="B148" s="32">
        <v>46084</v>
      </c>
      <c r="C148" s="37">
        <v>2.08</v>
      </c>
      <c r="D148" s="39">
        <v>16.22701</v>
      </c>
      <c r="E148" s="39">
        <v>104.15653</v>
      </c>
      <c r="F148" s="39">
        <v>1051710.9369999999</v>
      </c>
      <c r="G148" s="39">
        <v>1800997.3899699999</v>
      </c>
      <c r="H148" s="28" t="s">
        <v>48</v>
      </c>
      <c r="I148" s="28" t="s">
        <v>1841</v>
      </c>
      <c r="J148" s="28" t="s">
        <v>1842</v>
      </c>
      <c r="K148" s="28" t="s">
        <v>338</v>
      </c>
      <c r="L148" s="28" t="s">
        <v>50</v>
      </c>
      <c r="M148" s="28" t="s">
        <v>53</v>
      </c>
    </row>
    <row r="149" spans="1:13" customFormat="1" ht="18.75">
      <c r="A149" s="28" t="s">
        <v>2028</v>
      </c>
      <c r="B149" s="32">
        <v>46084</v>
      </c>
      <c r="C149" s="37">
        <v>2.08</v>
      </c>
      <c r="D149" s="39">
        <v>16.376460000000002</v>
      </c>
      <c r="E149" s="39">
        <v>103.91513</v>
      </c>
      <c r="F149" s="39">
        <v>1025427.34847</v>
      </c>
      <c r="G149" s="39">
        <v>1816943.5003800001</v>
      </c>
      <c r="H149" s="28" t="s">
        <v>48</v>
      </c>
      <c r="I149" s="28" t="s">
        <v>1843</v>
      </c>
      <c r="J149" s="28" t="s">
        <v>1844</v>
      </c>
      <c r="K149" s="28" t="s">
        <v>338</v>
      </c>
      <c r="L149" s="28" t="s">
        <v>50</v>
      </c>
      <c r="M149" s="28" t="s">
        <v>53</v>
      </c>
    </row>
    <row r="150" spans="1:13" customFormat="1" ht="18.75">
      <c r="A150" s="28" t="s">
        <v>2029</v>
      </c>
      <c r="B150" s="32">
        <v>46084</v>
      </c>
      <c r="C150" s="37">
        <v>2.08</v>
      </c>
      <c r="D150" s="39">
        <v>16.381150000000002</v>
      </c>
      <c r="E150" s="39">
        <v>104.21056</v>
      </c>
      <c r="F150" s="39">
        <v>1057067.1747699999</v>
      </c>
      <c r="G150" s="39">
        <v>1818254.8208600001</v>
      </c>
      <c r="H150" s="28" t="s">
        <v>48</v>
      </c>
      <c r="I150" s="28" t="s">
        <v>1845</v>
      </c>
      <c r="J150" s="28" t="s">
        <v>1842</v>
      </c>
      <c r="K150" s="28" t="s">
        <v>338</v>
      </c>
      <c r="L150" s="28" t="s">
        <v>50</v>
      </c>
      <c r="M150" s="28" t="s">
        <v>53</v>
      </c>
    </row>
    <row r="151" spans="1:13" customFormat="1" ht="18.75">
      <c r="A151" s="28" t="s">
        <v>2030</v>
      </c>
      <c r="B151" s="32">
        <v>46084</v>
      </c>
      <c r="C151" s="37">
        <v>2.08</v>
      </c>
      <c r="D151" s="39">
        <v>16.381869999999999</v>
      </c>
      <c r="E151" s="39">
        <v>104.20663999999999</v>
      </c>
      <c r="F151" s="39">
        <v>1056645.0500099999</v>
      </c>
      <c r="G151" s="39">
        <v>1818323.9450600001</v>
      </c>
      <c r="H151" s="28" t="s">
        <v>48</v>
      </c>
      <c r="I151" s="28" t="s">
        <v>1845</v>
      </c>
      <c r="J151" s="28" t="s">
        <v>1842</v>
      </c>
      <c r="K151" s="28" t="s">
        <v>338</v>
      </c>
      <c r="L151" s="28" t="s">
        <v>50</v>
      </c>
      <c r="M151" s="28" t="s">
        <v>53</v>
      </c>
    </row>
    <row r="152" spans="1:13" customFormat="1" ht="18.75">
      <c r="A152" s="28" t="s">
        <v>2031</v>
      </c>
      <c r="B152" s="32">
        <v>46084</v>
      </c>
      <c r="C152" s="37">
        <v>2.08</v>
      </c>
      <c r="D152" s="39">
        <v>16.449780000000001</v>
      </c>
      <c r="E152" s="39">
        <v>103.9063</v>
      </c>
      <c r="F152" s="39">
        <v>1024284.1189999999</v>
      </c>
      <c r="G152" s="39">
        <v>1825056.36179</v>
      </c>
      <c r="H152" s="28" t="s">
        <v>48</v>
      </c>
      <c r="I152" s="28" t="s">
        <v>1843</v>
      </c>
      <c r="J152" s="28" t="s">
        <v>1844</v>
      </c>
      <c r="K152" s="28" t="s">
        <v>338</v>
      </c>
      <c r="L152" s="28" t="s">
        <v>50</v>
      </c>
      <c r="M152" s="28" t="s">
        <v>53</v>
      </c>
    </row>
    <row r="153" spans="1:13" customFormat="1" ht="18.75">
      <c r="A153" s="28" t="s">
        <v>2032</v>
      </c>
      <c r="B153" s="32">
        <v>46084</v>
      </c>
      <c r="C153" s="37">
        <v>2.08</v>
      </c>
      <c r="D153" s="39">
        <v>12.688789999999999</v>
      </c>
      <c r="E153" s="39">
        <v>101.1217</v>
      </c>
      <c r="F153" s="39">
        <v>730411.247951</v>
      </c>
      <c r="G153" s="39">
        <v>1403657.9847200001</v>
      </c>
      <c r="H153" s="28" t="s">
        <v>48</v>
      </c>
      <c r="I153" s="28" t="s">
        <v>1769</v>
      </c>
      <c r="J153" s="28" t="s">
        <v>1770</v>
      </c>
      <c r="K153" s="28" t="s">
        <v>1771</v>
      </c>
      <c r="L153" s="28" t="s">
        <v>65</v>
      </c>
      <c r="M153" s="28" t="s">
        <v>53</v>
      </c>
    </row>
    <row r="154" spans="1:13" customFormat="1" ht="18.75">
      <c r="A154" s="28" t="s">
        <v>2033</v>
      </c>
      <c r="B154" s="32">
        <v>46084</v>
      </c>
      <c r="C154" s="37">
        <v>2.08</v>
      </c>
      <c r="D154" s="39">
        <v>13.47311</v>
      </c>
      <c r="E154" s="39">
        <v>99.578379999999996</v>
      </c>
      <c r="F154" s="39">
        <v>562600.33665199997</v>
      </c>
      <c r="G154" s="39">
        <v>1489529.7551200001</v>
      </c>
      <c r="H154" s="28" t="s">
        <v>48</v>
      </c>
      <c r="I154" s="28" t="s">
        <v>339</v>
      </c>
      <c r="J154" s="28" t="s">
        <v>340</v>
      </c>
      <c r="K154" s="28" t="s">
        <v>341</v>
      </c>
      <c r="L154" s="28" t="s">
        <v>65</v>
      </c>
      <c r="M154" s="28" t="s">
        <v>53</v>
      </c>
    </row>
    <row r="155" spans="1:13" customFormat="1" ht="18.75">
      <c r="A155" s="28" t="s">
        <v>2034</v>
      </c>
      <c r="B155" s="32">
        <v>46084</v>
      </c>
      <c r="C155" s="37">
        <v>2.08</v>
      </c>
      <c r="D155" s="39">
        <v>13.71604</v>
      </c>
      <c r="E155" s="39">
        <v>99.527230000000003</v>
      </c>
      <c r="F155" s="39">
        <v>557005.911998</v>
      </c>
      <c r="G155" s="39">
        <v>1516384.2959</v>
      </c>
      <c r="H155" s="28" t="s">
        <v>48</v>
      </c>
      <c r="I155" s="28" t="s">
        <v>1003</v>
      </c>
      <c r="J155" s="28" t="s">
        <v>344</v>
      </c>
      <c r="K155" s="28" t="s">
        <v>341</v>
      </c>
      <c r="L155" s="28" t="s">
        <v>65</v>
      </c>
      <c r="M155" s="28" t="s">
        <v>53</v>
      </c>
    </row>
    <row r="156" spans="1:13" customFormat="1" ht="18.75">
      <c r="A156" s="28" t="s">
        <v>2035</v>
      </c>
      <c r="B156" s="32">
        <v>46084</v>
      </c>
      <c r="C156" s="37">
        <v>2.08</v>
      </c>
      <c r="D156" s="39">
        <v>14.97667</v>
      </c>
      <c r="E156" s="39">
        <v>100.96241999999999</v>
      </c>
      <c r="F156" s="39">
        <v>711033.65735200001</v>
      </c>
      <c r="G156" s="39">
        <v>1656679.81706</v>
      </c>
      <c r="H156" s="28" t="s">
        <v>48</v>
      </c>
      <c r="I156" s="28" t="s">
        <v>472</v>
      </c>
      <c r="J156" s="28" t="s">
        <v>473</v>
      </c>
      <c r="K156" s="28" t="s">
        <v>474</v>
      </c>
      <c r="L156" s="28" t="s">
        <v>65</v>
      </c>
      <c r="M156" s="28" t="s">
        <v>53</v>
      </c>
    </row>
    <row r="157" spans="1:13" customFormat="1" ht="18.75">
      <c r="A157" s="28" t="s">
        <v>2036</v>
      </c>
      <c r="B157" s="32">
        <v>46084</v>
      </c>
      <c r="C157" s="37">
        <v>2.08</v>
      </c>
      <c r="D157" s="39">
        <v>14.977359999999999</v>
      </c>
      <c r="E157" s="39">
        <v>100.95834000000001</v>
      </c>
      <c r="F157" s="39">
        <v>710594.08056899998</v>
      </c>
      <c r="G157" s="39">
        <v>1656752.2905300001</v>
      </c>
      <c r="H157" s="28" t="s">
        <v>48</v>
      </c>
      <c r="I157" s="28" t="s">
        <v>472</v>
      </c>
      <c r="J157" s="28" t="s">
        <v>473</v>
      </c>
      <c r="K157" s="28" t="s">
        <v>474</v>
      </c>
      <c r="L157" s="28" t="s">
        <v>65</v>
      </c>
      <c r="M157" s="28" t="s">
        <v>53</v>
      </c>
    </row>
    <row r="158" spans="1:13" customFormat="1" ht="18.75">
      <c r="A158" s="28" t="s">
        <v>2037</v>
      </c>
      <c r="B158" s="32">
        <v>46084</v>
      </c>
      <c r="C158" s="37">
        <v>2.08</v>
      </c>
      <c r="D158" s="39">
        <v>15.063980000000001</v>
      </c>
      <c r="E158" s="39">
        <v>100.78972</v>
      </c>
      <c r="F158" s="39">
        <v>692378.17938099999</v>
      </c>
      <c r="G158" s="39">
        <v>1666183.56079</v>
      </c>
      <c r="H158" s="28" t="s">
        <v>48</v>
      </c>
      <c r="I158" s="28" t="s">
        <v>475</v>
      </c>
      <c r="J158" s="28" t="s">
        <v>476</v>
      </c>
      <c r="K158" s="28" t="s">
        <v>474</v>
      </c>
      <c r="L158" s="28" t="s">
        <v>65</v>
      </c>
      <c r="M158" s="28" t="s">
        <v>53</v>
      </c>
    </row>
    <row r="159" spans="1:13" customFormat="1" ht="18.75">
      <c r="A159" s="28" t="s">
        <v>2038</v>
      </c>
      <c r="B159" s="32">
        <v>46084</v>
      </c>
      <c r="C159" s="37">
        <v>2.08</v>
      </c>
      <c r="D159" s="39">
        <v>15.08741</v>
      </c>
      <c r="E159" s="39">
        <v>101.0363</v>
      </c>
      <c r="F159" s="39">
        <v>718868.37863000005</v>
      </c>
      <c r="G159" s="39">
        <v>1669006.6309400001</v>
      </c>
      <c r="H159" s="28" t="s">
        <v>48</v>
      </c>
      <c r="I159" s="28" t="s">
        <v>1798</v>
      </c>
      <c r="J159" s="28" t="s">
        <v>477</v>
      </c>
      <c r="K159" s="28" t="s">
        <v>474</v>
      </c>
      <c r="L159" s="28" t="s">
        <v>65</v>
      </c>
      <c r="M159" s="28" t="s">
        <v>53</v>
      </c>
    </row>
    <row r="160" spans="1:13" customFormat="1" ht="18.75">
      <c r="A160" s="28" t="s">
        <v>2039</v>
      </c>
      <c r="B160" s="32">
        <v>46084</v>
      </c>
      <c r="C160" s="37">
        <v>2.08</v>
      </c>
      <c r="D160" s="39">
        <v>15.15785</v>
      </c>
      <c r="E160" s="39">
        <v>100.57932</v>
      </c>
      <c r="F160" s="39">
        <v>669682.17450800003</v>
      </c>
      <c r="G160" s="39">
        <v>1676396.6296699999</v>
      </c>
      <c r="H160" s="28" t="s">
        <v>48</v>
      </c>
      <c r="I160" s="28" t="s">
        <v>1799</v>
      </c>
      <c r="J160" s="28" t="s">
        <v>1800</v>
      </c>
      <c r="K160" s="28" t="s">
        <v>474</v>
      </c>
      <c r="L160" s="28" t="s">
        <v>65</v>
      </c>
      <c r="M160" s="28" t="s">
        <v>53</v>
      </c>
    </row>
    <row r="161" spans="1:13" customFormat="1" ht="18.75">
      <c r="A161" s="28" t="s">
        <v>2040</v>
      </c>
      <c r="B161" s="32">
        <v>46084</v>
      </c>
      <c r="C161" s="37">
        <v>2.08</v>
      </c>
      <c r="D161" s="39">
        <v>15.16066</v>
      </c>
      <c r="E161" s="39">
        <v>100.58389</v>
      </c>
      <c r="F161" s="39">
        <v>670171.03584400006</v>
      </c>
      <c r="G161" s="39">
        <v>1676711.0814400001</v>
      </c>
      <c r="H161" s="28" t="s">
        <v>48</v>
      </c>
      <c r="I161" s="28" t="s">
        <v>1799</v>
      </c>
      <c r="J161" s="28" t="s">
        <v>1800</v>
      </c>
      <c r="K161" s="28" t="s">
        <v>474</v>
      </c>
      <c r="L161" s="28" t="s">
        <v>65</v>
      </c>
      <c r="M161" s="28" t="s">
        <v>53</v>
      </c>
    </row>
    <row r="162" spans="1:13" customFormat="1" ht="18.75">
      <c r="A162" s="28" t="s">
        <v>2041</v>
      </c>
      <c r="B162" s="32">
        <v>46084</v>
      </c>
      <c r="C162" s="37">
        <v>2.08</v>
      </c>
      <c r="D162" s="39">
        <v>15.16133</v>
      </c>
      <c r="E162" s="39">
        <v>100.57993999999999</v>
      </c>
      <c r="F162" s="39">
        <v>669746.02472999995</v>
      </c>
      <c r="G162" s="39">
        <v>1676782.14616</v>
      </c>
      <c r="H162" s="28" t="s">
        <v>48</v>
      </c>
      <c r="I162" s="28" t="s">
        <v>1799</v>
      </c>
      <c r="J162" s="28" t="s">
        <v>1800</v>
      </c>
      <c r="K162" s="28" t="s">
        <v>474</v>
      </c>
      <c r="L162" s="28" t="s">
        <v>65</v>
      </c>
      <c r="M162" s="28" t="s">
        <v>53</v>
      </c>
    </row>
    <row r="163" spans="1:13" customFormat="1" ht="18.75">
      <c r="A163" s="28" t="s">
        <v>2042</v>
      </c>
      <c r="B163" s="32">
        <v>46084</v>
      </c>
      <c r="C163" s="37">
        <v>2.08</v>
      </c>
      <c r="D163" s="39">
        <v>15.228529999999999</v>
      </c>
      <c r="E163" s="39">
        <v>100.75877</v>
      </c>
      <c r="F163" s="39">
        <v>688904.34516300005</v>
      </c>
      <c r="G163" s="39">
        <v>1684364.4208200001</v>
      </c>
      <c r="H163" s="28" t="s">
        <v>48</v>
      </c>
      <c r="I163" s="28" t="s">
        <v>1802</v>
      </c>
      <c r="J163" s="28" t="s">
        <v>478</v>
      </c>
      <c r="K163" s="28" t="s">
        <v>474</v>
      </c>
      <c r="L163" s="28" t="s">
        <v>65</v>
      </c>
      <c r="M163" s="28" t="s">
        <v>53</v>
      </c>
    </row>
    <row r="164" spans="1:13" customFormat="1" ht="18.75">
      <c r="A164" s="28" t="s">
        <v>2043</v>
      </c>
      <c r="B164" s="32">
        <v>46084</v>
      </c>
      <c r="C164" s="37">
        <v>2.08</v>
      </c>
      <c r="D164" s="39">
        <v>15.304</v>
      </c>
      <c r="E164" s="39">
        <v>101.34725</v>
      </c>
      <c r="F164" s="39">
        <v>752047.95156199997</v>
      </c>
      <c r="G164" s="39">
        <v>1693313.43227</v>
      </c>
      <c r="H164" s="28" t="s">
        <v>48</v>
      </c>
      <c r="I164" s="28" t="s">
        <v>1804</v>
      </c>
      <c r="J164" s="28" t="s">
        <v>1804</v>
      </c>
      <c r="K164" s="28" t="s">
        <v>474</v>
      </c>
      <c r="L164" s="28" t="s">
        <v>65</v>
      </c>
      <c r="M164" s="28" t="s">
        <v>53</v>
      </c>
    </row>
    <row r="165" spans="1:13" customFormat="1" ht="18.75">
      <c r="A165" s="28" t="s">
        <v>2044</v>
      </c>
      <c r="B165" s="32">
        <v>46084</v>
      </c>
      <c r="C165" s="37">
        <v>2.08</v>
      </c>
      <c r="D165" s="39">
        <v>15.304740000000001</v>
      </c>
      <c r="E165" s="39">
        <v>101.34302</v>
      </c>
      <c r="F165" s="39">
        <v>751592.62944499997</v>
      </c>
      <c r="G165" s="39">
        <v>1693390.42894</v>
      </c>
      <c r="H165" s="28" t="s">
        <v>48</v>
      </c>
      <c r="I165" s="28" t="s">
        <v>1804</v>
      </c>
      <c r="J165" s="28" t="s">
        <v>1804</v>
      </c>
      <c r="K165" s="28" t="s">
        <v>474</v>
      </c>
      <c r="L165" s="28" t="s">
        <v>65</v>
      </c>
      <c r="M165" s="28" t="s">
        <v>53</v>
      </c>
    </row>
    <row r="166" spans="1:13" customFormat="1" ht="18.75">
      <c r="A166" s="28" t="s">
        <v>2045</v>
      </c>
      <c r="B166" s="32">
        <v>46084</v>
      </c>
      <c r="C166" s="37">
        <v>2.08</v>
      </c>
      <c r="D166" s="39">
        <v>15.30758</v>
      </c>
      <c r="E166" s="39">
        <v>101.3479</v>
      </c>
      <c r="F166" s="39">
        <v>752113.49361799995</v>
      </c>
      <c r="G166" s="39">
        <v>1693710.4506999999</v>
      </c>
      <c r="H166" s="28" t="s">
        <v>48</v>
      </c>
      <c r="I166" s="28" t="s">
        <v>1804</v>
      </c>
      <c r="J166" s="28" t="s">
        <v>1804</v>
      </c>
      <c r="K166" s="28" t="s">
        <v>474</v>
      </c>
      <c r="L166" s="28" t="s">
        <v>65</v>
      </c>
      <c r="M166" s="28" t="s">
        <v>53</v>
      </c>
    </row>
    <row r="167" spans="1:13" customFormat="1" ht="18.75">
      <c r="A167" s="28" t="s">
        <v>2046</v>
      </c>
      <c r="B167" s="32">
        <v>46084</v>
      </c>
      <c r="C167" s="37">
        <v>2.08</v>
      </c>
      <c r="D167" s="39">
        <v>15.30832</v>
      </c>
      <c r="E167" s="39">
        <v>101.34367</v>
      </c>
      <c r="F167" s="39">
        <v>751658.178617</v>
      </c>
      <c r="G167" s="39">
        <v>1693787.44502</v>
      </c>
      <c r="H167" s="28" t="s">
        <v>48</v>
      </c>
      <c r="I167" s="28" t="s">
        <v>1804</v>
      </c>
      <c r="J167" s="28" t="s">
        <v>1804</v>
      </c>
      <c r="K167" s="28" t="s">
        <v>474</v>
      </c>
      <c r="L167" s="28" t="s">
        <v>65</v>
      </c>
      <c r="M167" s="28" t="s">
        <v>53</v>
      </c>
    </row>
    <row r="168" spans="1:13" customFormat="1" ht="18.75">
      <c r="A168" s="28" t="s">
        <v>2047</v>
      </c>
      <c r="B168" s="32">
        <v>46084</v>
      </c>
      <c r="C168" s="37">
        <v>2.08</v>
      </c>
      <c r="D168" s="39">
        <v>17.412970000000001</v>
      </c>
      <c r="E168" s="39">
        <v>99.135819999999995</v>
      </c>
      <c r="F168" s="39">
        <v>514425.09521200001</v>
      </c>
      <c r="G168" s="39">
        <v>1925245.8855900001</v>
      </c>
      <c r="H168" s="28" t="s">
        <v>48</v>
      </c>
      <c r="I168" s="28" t="s">
        <v>1869</v>
      </c>
      <c r="J168" s="28" t="s">
        <v>346</v>
      </c>
      <c r="K168" s="28" t="s">
        <v>104</v>
      </c>
      <c r="L168" s="28" t="s">
        <v>58</v>
      </c>
      <c r="M168" s="28" t="s">
        <v>53</v>
      </c>
    </row>
    <row r="169" spans="1:13" customFormat="1" ht="18.75">
      <c r="A169" s="28" t="s">
        <v>2048</v>
      </c>
      <c r="B169" s="32">
        <v>46084</v>
      </c>
      <c r="C169" s="37">
        <v>2.08</v>
      </c>
      <c r="D169" s="39">
        <v>17.548310000000001</v>
      </c>
      <c r="E169" s="39">
        <v>99.330150000000003</v>
      </c>
      <c r="F169" s="39">
        <v>535038.60481499997</v>
      </c>
      <c r="G169" s="39">
        <v>1940243.9071899999</v>
      </c>
      <c r="H169" s="28" t="s">
        <v>48</v>
      </c>
      <c r="I169" s="28" t="s">
        <v>118</v>
      </c>
      <c r="J169" s="28" t="s">
        <v>119</v>
      </c>
      <c r="K169" s="28" t="s">
        <v>104</v>
      </c>
      <c r="L169" s="28" t="s">
        <v>58</v>
      </c>
      <c r="M169" s="28" t="s">
        <v>53</v>
      </c>
    </row>
    <row r="170" spans="1:13" customFormat="1" ht="18.75">
      <c r="A170" s="28" t="s">
        <v>2049</v>
      </c>
      <c r="B170" s="32">
        <v>46084</v>
      </c>
      <c r="C170" s="37">
        <v>2.08</v>
      </c>
      <c r="D170" s="39">
        <v>18.060120000000001</v>
      </c>
      <c r="E170" s="39">
        <v>99.284149999999997</v>
      </c>
      <c r="F170" s="39">
        <v>530070.75394800003</v>
      </c>
      <c r="G170" s="39">
        <v>1996860.12267</v>
      </c>
      <c r="H170" s="28" t="s">
        <v>48</v>
      </c>
      <c r="I170" s="28" t="s">
        <v>122</v>
      </c>
      <c r="J170" s="28" t="s">
        <v>123</v>
      </c>
      <c r="K170" s="28" t="s">
        <v>104</v>
      </c>
      <c r="L170" s="28" t="s">
        <v>58</v>
      </c>
      <c r="M170" s="28" t="s">
        <v>53</v>
      </c>
    </row>
    <row r="171" spans="1:13" customFormat="1" ht="18.75">
      <c r="A171" s="28" t="s">
        <v>2050</v>
      </c>
      <c r="B171" s="32">
        <v>46084</v>
      </c>
      <c r="C171" s="37">
        <v>2.08</v>
      </c>
      <c r="D171" s="39">
        <v>18.06343</v>
      </c>
      <c r="E171" s="39">
        <v>99.284739999999999</v>
      </c>
      <c r="F171" s="39">
        <v>530132.62805599999</v>
      </c>
      <c r="G171" s="39">
        <v>1997226.4303299999</v>
      </c>
      <c r="H171" s="28" t="s">
        <v>48</v>
      </c>
      <c r="I171" s="28" t="s">
        <v>122</v>
      </c>
      <c r="J171" s="28" t="s">
        <v>123</v>
      </c>
      <c r="K171" s="28" t="s">
        <v>104</v>
      </c>
      <c r="L171" s="28" t="s">
        <v>58</v>
      </c>
      <c r="M171" s="28" t="s">
        <v>53</v>
      </c>
    </row>
    <row r="172" spans="1:13" customFormat="1" ht="18.75">
      <c r="A172" s="28" t="s">
        <v>2051</v>
      </c>
      <c r="B172" s="32">
        <v>46084</v>
      </c>
      <c r="C172" s="37">
        <v>2.08</v>
      </c>
      <c r="D172" s="39">
        <v>18.395620000000001</v>
      </c>
      <c r="E172" s="39">
        <v>99.264110000000002</v>
      </c>
      <c r="F172" s="39">
        <v>527896.44554700004</v>
      </c>
      <c r="G172" s="39">
        <v>2033976.5909</v>
      </c>
      <c r="H172" s="28" t="s">
        <v>48</v>
      </c>
      <c r="I172" s="28" t="s">
        <v>376</v>
      </c>
      <c r="J172" s="28" t="s">
        <v>377</v>
      </c>
      <c r="K172" s="28" t="s">
        <v>104</v>
      </c>
      <c r="L172" s="28" t="s">
        <v>58</v>
      </c>
      <c r="M172" s="28" t="s">
        <v>53</v>
      </c>
    </row>
    <row r="173" spans="1:13" customFormat="1" ht="18.75">
      <c r="A173" s="28" t="s">
        <v>2052</v>
      </c>
      <c r="B173" s="32">
        <v>46084</v>
      </c>
      <c r="C173" s="37">
        <v>2.08</v>
      </c>
      <c r="D173" s="39">
        <v>18.412970000000001</v>
      </c>
      <c r="E173" s="39">
        <v>99.76437</v>
      </c>
      <c r="F173" s="39">
        <v>580729.69402599998</v>
      </c>
      <c r="G173" s="39">
        <v>2036046.0172999999</v>
      </c>
      <c r="H173" s="28" t="s">
        <v>48</v>
      </c>
      <c r="I173" s="28" t="s">
        <v>379</v>
      </c>
      <c r="J173" s="28" t="s">
        <v>371</v>
      </c>
      <c r="K173" s="28" t="s">
        <v>104</v>
      </c>
      <c r="L173" s="28" t="s">
        <v>58</v>
      </c>
      <c r="M173" s="28" t="s">
        <v>53</v>
      </c>
    </row>
    <row r="174" spans="1:13" customFormat="1" ht="18.75">
      <c r="A174" s="28" t="s">
        <v>2053</v>
      </c>
      <c r="B174" s="32">
        <v>46084</v>
      </c>
      <c r="C174" s="37">
        <v>2.08</v>
      </c>
      <c r="D174" s="39">
        <v>18.41986</v>
      </c>
      <c r="E174" s="39">
        <v>99.743030000000005</v>
      </c>
      <c r="F174" s="39">
        <v>578472.62194400001</v>
      </c>
      <c r="G174" s="39">
        <v>2036799.01905</v>
      </c>
      <c r="H174" s="28" t="s">
        <v>48</v>
      </c>
      <c r="I174" s="28" t="s">
        <v>379</v>
      </c>
      <c r="J174" s="28" t="s">
        <v>371</v>
      </c>
      <c r="K174" s="28" t="s">
        <v>104</v>
      </c>
      <c r="L174" s="28" t="s">
        <v>58</v>
      </c>
      <c r="M174" s="28" t="s">
        <v>53</v>
      </c>
    </row>
    <row r="175" spans="1:13" customFormat="1" ht="18.75">
      <c r="A175" s="28" t="s">
        <v>2054</v>
      </c>
      <c r="B175" s="32">
        <v>46084</v>
      </c>
      <c r="C175" s="37">
        <v>2.08</v>
      </c>
      <c r="D175" s="39">
        <v>18.44051</v>
      </c>
      <c r="E175" s="39">
        <v>99.784289999999999</v>
      </c>
      <c r="F175" s="39">
        <v>582820.48325799999</v>
      </c>
      <c r="G175" s="39">
        <v>2039102.2833</v>
      </c>
      <c r="H175" s="28" t="s">
        <v>48</v>
      </c>
      <c r="I175" s="28" t="s">
        <v>379</v>
      </c>
      <c r="J175" s="28" t="s">
        <v>371</v>
      </c>
      <c r="K175" s="28" t="s">
        <v>104</v>
      </c>
      <c r="L175" s="28" t="s">
        <v>58</v>
      </c>
      <c r="M175" s="28" t="s">
        <v>53</v>
      </c>
    </row>
    <row r="176" spans="1:13" customFormat="1" ht="18.75">
      <c r="A176" s="28" t="s">
        <v>2055</v>
      </c>
      <c r="B176" s="32">
        <v>46084</v>
      </c>
      <c r="C176" s="37">
        <v>2.08</v>
      </c>
      <c r="D176" s="39">
        <v>18.442440000000001</v>
      </c>
      <c r="E176" s="39">
        <v>99.709299999999999</v>
      </c>
      <c r="F176" s="39">
        <v>574900.41160700005</v>
      </c>
      <c r="G176" s="39">
        <v>2039283.18172</v>
      </c>
      <c r="H176" s="28" t="s">
        <v>48</v>
      </c>
      <c r="I176" s="28" t="s">
        <v>379</v>
      </c>
      <c r="J176" s="28" t="s">
        <v>371</v>
      </c>
      <c r="K176" s="28" t="s">
        <v>104</v>
      </c>
      <c r="L176" s="28" t="s">
        <v>58</v>
      </c>
      <c r="M176" s="28" t="s">
        <v>53</v>
      </c>
    </row>
    <row r="177" spans="1:13" customFormat="1" ht="18.75">
      <c r="A177" s="28" t="s">
        <v>2056</v>
      </c>
      <c r="B177" s="32">
        <v>46084</v>
      </c>
      <c r="C177" s="37">
        <v>2.08</v>
      </c>
      <c r="D177" s="39">
        <v>18.443239999999999</v>
      </c>
      <c r="E177" s="39">
        <v>99.788550000000001</v>
      </c>
      <c r="F177" s="39">
        <v>583269.04389500001</v>
      </c>
      <c r="G177" s="39">
        <v>2039406.3101900001</v>
      </c>
      <c r="H177" s="28" t="s">
        <v>48</v>
      </c>
      <c r="I177" s="28" t="s">
        <v>379</v>
      </c>
      <c r="J177" s="28" t="s">
        <v>371</v>
      </c>
      <c r="K177" s="28" t="s">
        <v>104</v>
      </c>
      <c r="L177" s="28" t="s">
        <v>58</v>
      </c>
      <c r="M177" s="28" t="s">
        <v>53</v>
      </c>
    </row>
    <row r="178" spans="1:13" customFormat="1" ht="18.75">
      <c r="A178" s="28" t="s">
        <v>2057</v>
      </c>
      <c r="B178" s="32">
        <v>46084</v>
      </c>
      <c r="C178" s="37">
        <v>2.08</v>
      </c>
      <c r="D178" s="39">
        <v>18.443619999999999</v>
      </c>
      <c r="E178" s="39">
        <v>99.702010000000001</v>
      </c>
      <c r="F178" s="39">
        <v>574130.067453</v>
      </c>
      <c r="G178" s="39">
        <v>2039410.74667</v>
      </c>
      <c r="H178" s="28" t="s">
        <v>48</v>
      </c>
      <c r="I178" s="28" t="s">
        <v>381</v>
      </c>
      <c r="J178" s="28" t="s">
        <v>382</v>
      </c>
      <c r="K178" s="28" t="s">
        <v>104</v>
      </c>
      <c r="L178" s="28" t="s">
        <v>58</v>
      </c>
      <c r="M178" s="28" t="s">
        <v>53</v>
      </c>
    </row>
    <row r="179" spans="1:13" customFormat="1" ht="18.75">
      <c r="A179" s="28" t="s">
        <v>2058</v>
      </c>
      <c r="B179" s="32">
        <v>46084</v>
      </c>
      <c r="C179" s="37">
        <v>2.08</v>
      </c>
      <c r="D179" s="39">
        <v>18.44828</v>
      </c>
      <c r="E179" s="39">
        <v>99.567880000000002</v>
      </c>
      <c r="F179" s="39">
        <v>559964.32298099995</v>
      </c>
      <c r="G179" s="39">
        <v>2039876.6939300001</v>
      </c>
      <c r="H179" s="28" t="s">
        <v>48</v>
      </c>
      <c r="I179" s="28" t="s">
        <v>386</v>
      </c>
      <c r="J179" s="28" t="s">
        <v>382</v>
      </c>
      <c r="K179" s="28" t="s">
        <v>104</v>
      </c>
      <c r="L179" s="28" t="s">
        <v>58</v>
      </c>
      <c r="M179" s="28" t="s">
        <v>53</v>
      </c>
    </row>
    <row r="180" spans="1:13" customFormat="1" ht="18.75">
      <c r="A180" s="28" t="s">
        <v>2059</v>
      </c>
      <c r="B180" s="32">
        <v>46084</v>
      </c>
      <c r="C180" s="37">
        <v>2.08</v>
      </c>
      <c r="D180" s="39">
        <v>18.448879999999999</v>
      </c>
      <c r="E180" s="39">
        <v>99.564220000000006</v>
      </c>
      <c r="F180" s="39">
        <v>559577.634525</v>
      </c>
      <c r="G180" s="39">
        <v>2039941.87298</v>
      </c>
      <c r="H180" s="28" t="s">
        <v>48</v>
      </c>
      <c r="I180" s="28" t="s">
        <v>386</v>
      </c>
      <c r="J180" s="28" t="s">
        <v>382</v>
      </c>
      <c r="K180" s="28" t="s">
        <v>104</v>
      </c>
      <c r="L180" s="28" t="s">
        <v>58</v>
      </c>
      <c r="M180" s="28" t="s">
        <v>53</v>
      </c>
    </row>
    <row r="181" spans="1:13" customFormat="1" ht="18.75">
      <c r="A181" s="28" t="s">
        <v>2060</v>
      </c>
      <c r="B181" s="32">
        <v>46084</v>
      </c>
      <c r="C181" s="37">
        <v>2.08</v>
      </c>
      <c r="D181" s="39">
        <v>18.466709999999999</v>
      </c>
      <c r="E181" s="39">
        <v>99.664919999999995</v>
      </c>
      <c r="F181" s="39">
        <v>570203.94731700001</v>
      </c>
      <c r="G181" s="39">
        <v>2041950.81217</v>
      </c>
      <c r="H181" s="28" t="s">
        <v>48</v>
      </c>
      <c r="I181" s="28" t="s">
        <v>381</v>
      </c>
      <c r="J181" s="28" t="s">
        <v>382</v>
      </c>
      <c r="K181" s="28" t="s">
        <v>104</v>
      </c>
      <c r="L181" s="28" t="s">
        <v>58</v>
      </c>
      <c r="M181" s="28" t="s">
        <v>53</v>
      </c>
    </row>
    <row r="182" spans="1:13" customFormat="1" ht="18.75">
      <c r="A182" s="28" t="s">
        <v>2061</v>
      </c>
      <c r="B182" s="32">
        <v>46084</v>
      </c>
      <c r="C182" s="37">
        <v>2.08</v>
      </c>
      <c r="D182" s="39">
        <v>18.470030000000001</v>
      </c>
      <c r="E182" s="39">
        <v>99.665499999999994</v>
      </c>
      <c r="F182" s="39">
        <v>570263.83569700003</v>
      </c>
      <c r="G182" s="39">
        <v>2042318.38717</v>
      </c>
      <c r="H182" s="28" t="s">
        <v>48</v>
      </c>
      <c r="I182" s="28" t="s">
        <v>381</v>
      </c>
      <c r="J182" s="28" t="s">
        <v>382</v>
      </c>
      <c r="K182" s="28" t="s">
        <v>104</v>
      </c>
      <c r="L182" s="28" t="s">
        <v>58</v>
      </c>
      <c r="M182" s="28" t="s">
        <v>53</v>
      </c>
    </row>
    <row r="183" spans="1:13" customFormat="1" ht="18.75">
      <c r="A183" s="28" t="s">
        <v>2062</v>
      </c>
      <c r="B183" s="32">
        <v>46084</v>
      </c>
      <c r="C183" s="37">
        <v>2.08</v>
      </c>
      <c r="D183" s="39">
        <v>18.472760000000001</v>
      </c>
      <c r="E183" s="39">
        <v>99.669730000000001</v>
      </c>
      <c r="F183" s="39">
        <v>570709.33886899997</v>
      </c>
      <c r="G183" s="39">
        <v>2042622.10399</v>
      </c>
      <c r="H183" s="28" t="s">
        <v>48</v>
      </c>
      <c r="I183" s="28" t="s">
        <v>381</v>
      </c>
      <c r="J183" s="28" t="s">
        <v>382</v>
      </c>
      <c r="K183" s="28" t="s">
        <v>104</v>
      </c>
      <c r="L183" s="28" t="s">
        <v>58</v>
      </c>
      <c r="M183" s="28" t="s">
        <v>53</v>
      </c>
    </row>
    <row r="184" spans="1:13" customFormat="1" ht="18.75">
      <c r="A184" s="28" t="s">
        <v>2063</v>
      </c>
      <c r="B184" s="32">
        <v>46084</v>
      </c>
      <c r="C184" s="37">
        <v>2.08</v>
      </c>
      <c r="D184" s="39">
        <v>18.479410000000001</v>
      </c>
      <c r="E184" s="39">
        <v>99.67089</v>
      </c>
      <c r="F184" s="39">
        <v>570829.08433099999</v>
      </c>
      <c r="G184" s="39">
        <v>2043358.3652900001</v>
      </c>
      <c r="H184" s="28" t="s">
        <v>48</v>
      </c>
      <c r="I184" s="28" t="s">
        <v>381</v>
      </c>
      <c r="J184" s="28" t="s">
        <v>382</v>
      </c>
      <c r="K184" s="28" t="s">
        <v>104</v>
      </c>
      <c r="L184" s="28" t="s">
        <v>58</v>
      </c>
      <c r="M184" s="28" t="s">
        <v>53</v>
      </c>
    </row>
    <row r="185" spans="1:13" customFormat="1" ht="18.75">
      <c r="A185" s="28" t="s">
        <v>2064</v>
      </c>
      <c r="B185" s="32">
        <v>46084</v>
      </c>
      <c r="C185" s="37">
        <v>2.08</v>
      </c>
      <c r="D185" s="39">
        <v>18.53331</v>
      </c>
      <c r="E185" s="39">
        <v>99.608800000000002</v>
      </c>
      <c r="F185" s="39">
        <v>564253.62089499994</v>
      </c>
      <c r="G185" s="39">
        <v>2049299.0329700001</v>
      </c>
      <c r="H185" s="28" t="s">
        <v>48</v>
      </c>
      <c r="I185" s="28" t="s">
        <v>102</v>
      </c>
      <c r="J185" s="28" t="s">
        <v>103</v>
      </c>
      <c r="K185" s="28" t="s">
        <v>104</v>
      </c>
      <c r="L185" s="28" t="s">
        <v>58</v>
      </c>
      <c r="M185" s="28" t="s">
        <v>53</v>
      </c>
    </row>
    <row r="186" spans="1:13" customFormat="1" ht="18.75">
      <c r="A186" s="28" t="s">
        <v>2065</v>
      </c>
      <c r="B186" s="32">
        <v>46084</v>
      </c>
      <c r="C186" s="37">
        <v>2.08</v>
      </c>
      <c r="D186" s="39">
        <v>18.555569999999999</v>
      </c>
      <c r="E186" s="39">
        <v>99.597740000000002</v>
      </c>
      <c r="F186" s="39">
        <v>563078.125902</v>
      </c>
      <c r="G186" s="39">
        <v>2051758.13374</v>
      </c>
      <c r="H186" s="28" t="s">
        <v>48</v>
      </c>
      <c r="I186" s="28" t="s">
        <v>102</v>
      </c>
      <c r="J186" s="28" t="s">
        <v>103</v>
      </c>
      <c r="K186" s="28" t="s">
        <v>104</v>
      </c>
      <c r="L186" s="28" t="s">
        <v>58</v>
      </c>
      <c r="M186" s="28" t="s">
        <v>53</v>
      </c>
    </row>
    <row r="187" spans="1:13" customFormat="1" ht="18.75">
      <c r="A187" s="28" t="s">
        <v>2066</v>
      </c>
      <c r="B187" s="32">
        <v>46084</v>
      </c>
      <c r="C187" s="37">
        <v>2.08</v>
      </c>
      <c r="D187" s="39">
        <v>18.59308</v>
      </c>
      <c r="E187" s="39">
        <v>99.49203</v>
      </c>
      <c r="F187" s="39">
        <v>551911.19594500004</v>
      </c>
      <c r="G187" s="39">
        <v>2055874.7049</v>
      </c>
      <c r="H187" s="28" t="s">
        <v>48</v>
      </c>
      <c r="I187" s="28" t="s">
        <v>481</v>
      </c>
      <c r="J187" s="28" t="s">
        <v>482</v>
      </c>
      <c r="K187" s="28" t="s">
        <v>104</v>
      </c>
      <c r="L187" s="28" t="s">
        <v>58</v>
      </c>
      <c r="M187" s="28" t="s">
        <v>53</v>
      </c>
    </row>
    <row r="188" spans="1:13" customFormat="1" ht="18.75">
      <c r="A188" s="28" t="s">
        <v>2067</v>
      </c>
      <c r="B188" s="32">
        <v>46084</v>
      </c>
      <c r="C188" s="37">
        <v>2.08</v>
      </c>
      <c r="D188" s="39">
        <v>18.592839999999999</v>
      </c>
      <c r="E188" s="39">
        <v>99.578159999999997</v>
      </c>
      <c r="F188" s="39">
        <v>560998.58087499999</v>
      </c>
      <c r="G188" s="39">
        <v>2055875.20998</v>
      </c>
      <c r="H188" s="28" t="s">
        <v>48</v>
      </c>
      <c r="I188" s="28" t="s">
        <v>102</v>
      </c>
      <c r="J188" s="28" t="s">
        <v>103</v>
      </c>
      <c r="K188" s="28" t="s">
        <v>104</v>
      </c>
      <c r="L188" s="28" t="s">
        <v>58</v>
      </c>
      <c r="M188" s="28" t="s">
        <v>53</v>
      </c>
    </row>
    <row r="189" spans="1:13" customFormat="1" ht="18.75">
      <c r="A189" s="28" t="s">
        <v>2068</v>
      </c>
      <c r="B189" s="32">
        <v>46084</v>
      </c>
      <c r="C189" s="37">
        <v>2.08</v>
      </c>
      <c r="D189" s="39">
        <v>18.595569999999999</v>
      </c>
      <c r="E189" s="39">
        <v>99.582380000000001</v>
      </c>
      <c r="F189" s="39">
        <v>561442.84378600004</v>
      </c>
      <c r="G189" s="39">
        <v>2056178.7156400001</v>
      </c>
      <c r="H189" s="28" t="s">
        <v>48</v>
      </c>
      <c r="I189" s="28" t="s">
        <v>102</v>
      </c>
      <c r="J189" s="28" t="s">
        <v>103</v>
      </c>
      <c r="K189" s="28" t="s">
        <v>104</v>
      </c>
      <c r="L189" s="28" t="s">
        <v>58</v>
      </c>
      <c r="M189" s="28" t="s">
        <v>53</v>
      </c>
    </row>
    <row r="190" spans="1:13" customFormat="1" ht="18.75">
      <c r="A190" s="28" t="s">
        <v>2069</v>
      </c>
      <c r="B190" s="32">
        <v>46084</v>
      </c>
      <c r="C190" s="37">
        <v>2.08</v>
      </c>
      <c r="D190" s="39">
        <v>18.764209999999999</v>
      </c>
      <c r="E190" s="39">
        <v>100.09084</v>
      </c>
      <c r="F190" s="39">
        <v>614977.08400100004</v>
      </c>
      <c r="G190" s="39">
        <v>2075090.2453699999</v>
      </c>
      <c r="H190" s="28" t="s">
        <v>48</v>
      </c>
      <c r="I190" s="28" t="s">
        <v>392</v>
      </c>
      <c r="J190" s="28" t="s">
        <v>388</v>
      </c>
      <c r="K190" s="28" t="s">
        <v>104</v>
      </c>
      <c r="L190" s="28" t="s">
        <v>58</v>
      </c>
      <c r="M190" s="28" t="s">
        <v>53</v>
      </c>
    </row>
    <row r="191" spans="1:13" customFormat="1" ht="18.75">
      <c r="A191" s="28" t="s">
        <v>2070</v>
      </c>
      <c r="B191" s="32">
        <v>46084</v>
      </c>
      <c r="C191" s="37">
        <v>2.08</v>
      </c>
      <c r="D191" s="39">
        <v>18.76755</v>
      </c>
      <c r="E191" s="39">
        <v>100.09142</v>
      </c>
      <c r="F191" s="39">
        <v>615035.958002</v>
      </c>
      <c r="G191" s="39">
        <v>2075460.2278199999</v>
      </c>
      <c r="H191" s="28" t="s">
        <v>48</v>
      </c>
      <c r="I191" s="28" t="s">
        <v>392</v>
      </c>
      <c r="J191" s="28" t="s">
        <v>388</v>
      </c>
      <c r="K191" s="28" t="s">
        <v>104</v>
      </c>
      <c r="L191" s="28" t="s">
        <v>58</v>
      </c>
      <c r="M191" s="28" t="s">
        <v>53</v>
      </c>
    </row>
    <row r="192" spans="1:13" customFormat="1" ht="18.75">
      <c r="A192" s="28" t="s">
        <v>2071</v>
      </c>
      <c r="B192" s="32">
        <v>46084</v>
      </c>
      <c r="C192" s="37">
        <v>2.08</v>
      </c>
      <c r="D192" s="39">
        <v>18.768149999999999</v>
      </c>
      <c r="E192" s="39">
        <v>100.08775</v>
      </c>
      <c r="F192" s="39">
        <v>614648.69625299994</v>
      </c>
      <c r="G192" s="39">
        <v>2075524.25721</v>
      </c>
      <c r="H192" s="28" t="s">
        <v>48</v>
      </c>
      <c r="I192" s="28" t="s">
        <v>392</v>
      </c>
      <c r="J192" s="28" t="s">
        <v>388</v>
      </c>
      <c r="K192" s="28" t="s">
        <v>104</v>
      </c>
      <c r="L192" s="28" t="s">
        <v>58</v>
      </c>
      <c r="M192" s="28" t="s">
        <v>53</v>
      </c>
    </row>
    <row r="193" spans="1:13" customFormat="1" ht="18.75">
      <c r="A193" s="28" t="s">
        <v>2072</v>
      </c>
      <c r="B193" s="32">
        <v>46084</v>
      </c>
      <c r="C193" s="37">
        <v>2.08</v>
      </c>
      <c r="D193" s="39">
        <v>18.769279999999998</v>
      </c>
      <c r="E193" s="39">
        <v>100.09173</v>
      </c>
      <c r="F193" s="39">
        <v>615067.46143300005</v>
      </c>
      <c r="G193" s="39">
        <v>2075651.8718099999</v>
      </c>
      <c r="H193" s="28" t="s">
        <v>48</v>
      </c>
      <c r="I193" s="28" t="s">
        <v>392</v>
      </c>
      <c r="J193" s="28" t="s">
        <v>388</v>
      </c>
      <c r="K193" s="28" t="s">
        <v>104</v>
      </c>
      <c r="L193" s="28" t="s">
        <v>58</v>
      </c>
      <c r="M193" s="28" t="s">
        <v>53</v>
      </c>
    </row>
    <row r="194" spans="1:13" customFormat="1" ht="18.75">
      <c r="A194" s="28" t="s">
        <v>2073</v>
      </c>
      <c r="B194" s="32">
        <v>46084</v>
      </c>
      <c r="C194" s="37">
        <v>2.08</v>
      </c>
      <c r="D194" s="39">
        <v>18.769880000000001</v>
      </c>
      <c r="E194" s="39">
        <v>100.08806</v>
      </c>
      <c r="F194" s="39">
        <v>614680.20344900002</v>
      </c>
      <c r="G194" s="39">
        <v>2075715.90035</v>
      </c>
      <c r="H194" s="28" t="s">
        <v>48</v>
      </c>
      <c r="I194" s="28" t="s">
        <v>392</v>
      </c>
      <c r="J194" s="28" t="s">
        <v>388</v>
      </c>
      <c r="K194" s="28" t="s">
        <v>104</v>
      </c>
      <c r="L194" s="28" t="s">
        <v>58</v>
      </c>
      <c r="M194" s="28" t="s">
        <v>53</v>
      </c>
    </row>
    <row r="195" spans="1:13" customFormat="1" ht="18.75">
      <c r="A195" s="28" t="s">
        <v>2074</v>
      </c>
      <c r="B195" s="32">
        <v>46084</v>
      </c>
      <c r="C195" s="37">
        <v>2.08</v>
      </c>
      <c r="D195" s="39">
        <v>18.77261</v>
      </c>
      <c r="E195" s="39">
        <v>100.09233</v>
      </c>
      <c r="F195" s="39">
        <v>615128.44611599995</v>
      </c>
      <c r="G195" s="39">
        <v>2076020.7612600001</v>
      </c>
      <c r="H195" s="28" t="s">
        <v>48</v>
      </c>
      <c r="I195" s="28" t="s">
        <v>392</v>
      </c>
      <c r="J195" s="28" t="s">
        <v>388</v>
      </c>
      <c r="K195" s="28" t="s">
        <v>104</v>
      </c>
      <c r="L195" s="28" t="s">
        <v>58</v>
      </c>
      <c r="M195" s="28" t="s">
        <v>53</v>
      </c>
    </row>
    <row r="196" spans="1:13" customFormat="1" ht="18.75">
      <c r="A196" s="28" t="s">
        <v>2075</v>
      </c>
      <c r="B196" s="32">
        <v>46084</v>
      </c>
      <c r="C196" s="37">
        <v>2.08</v>
      </c>
      <c r="D196" s="39">
        <v>18.775960000000001</v>
      </c>
      <c r="E196" s="39">
        <v>100.0929</v>
      </c>
      <c r="F196" s="39">
        <v>615186.25218900002</v>
      </c>
      <c r="G196" s="39">
        <v>2076391.84497</v>
      </c>
      <c r="H196" s="28" t="s">
        <v>48</v>
      </c>
      <c r="I196" s="28" t="s">
        <v>392</v>
      </c>
      <c r="J196" s="28" t="s">
        <v>388</v>
      </c>
      <c r="K196" s="28" t="s">
        <v>104</v>
      </c>
      <c r="L196" s="28" t="s">
        <v>58</v>
      </c>
      <c r="M196" s="28" t="s">
        <v>53</v>
      </c>
    </row>
    <row r="197" spans="1:13" customFormat="1" ht="18.75">
      <c r="A197" s="28" t="s">
        <v>2076</v>
      </c>
      <c r="B197" s="32">
        <v>46084</v>
      </c>
      <c r="C197" s="37">
        <v>2.08</v>
      </c>
      <c r="D197" s="39">
        <v>18.778079999999999</v>
      </c>
      <c r="E197" s="39">
        <v>100.10084999999999</v>
      </c>
      <c r="F197" s="39">
        <v>616022.77376899996</v>
      </c>
      <c r="G197" s="39">
        <v>2076631.61136</v>
      </c>
      <c r="H197" s="28" t="s">
        <v>48</v>
      </c>
      <c r="I197" s="28" t="s">
        <v>392</v>
      </c>
      <c r="J197" s="28" t="s">
        <v>388</v>
      </c>
      <c r="K197" s="28" t="s">
        <v>104</v>
      </c>
      <c r="L197" s="28" t="s">
        <v>58</v>
      </c>
      <c r="M197" s="28" t="s">
        <v>53</v>
      </c>
    </row>
    <row r="198" spans="1:13" customFormat="1" ht="18.75">
      <c r="A198" s="28" t="s">
        <v>2077</v>
      </c>
      <c r="B198" s="32">
        <v>46084</v>
      </c>
      <c r="C198" s="37">
        <v>2.08</v>
      </c>
      <c r="D198" s="39">
        <v>18.807490000000001</v>
      </c>
      <c r="E198" s="39">
        <v>100.10997</v>
      </c>
      <c r="F198" s="39">
        <v>616963.747126</v>
      </c>
      <c r="G198" s="39">
        <v>2079892.1485599999</v>
      </c>
      <c r="H198" s="28" t="s">
        <v>48</v>
      </c>
      <c r="I198" s="28" t="s">
        <v>392</v>
      </c>
      <c r="J198" s="28" t="s">
        <v>388</v>
      </c>
      <c r="K198" s="28" t="s">
        <v>104</v>
      </c>
      <c r="L198" s="28" t="s">
        <v>58</v>
      </c>
      <c r="M198" s="28" t="s">
        <v>53</v>
      </c>
    </row>
    <row r="199" spans="1:13" customFormat="1" ht="18.75">
      <c r="A199" s="28" t="s">
        <v>2078</v>
      </c>
      <c r="B199" s="32">
        <v>46084</v>
      </c>
      <c r="C199" s="37">
        <v>2.08</v>
      </c>
      <c r="D199" s="39">
        <v>18.834219999999998</v>
      </c>
      <c r="E199" s="39">
        <v>99.61627</v>
      </c>
      <c r="F199" s="39">
        <v>564927.31225199997</v>
      </c>
      <c r="G199" s="39">
        <v>2082597.1526599999</v>
      </c>
      <c r="H199" s="28" t="s">
        <v>48</v>
      </c>
      <c r="I199" s="28" t="s">
        <v>178</v>
      </c>
      <c r="J199" s="28" t="s">
        <v>103</v>
      </c>
      <c r="K199" s="28" t="s">
        <v>104</v>
      </c>
      <c r="L199" s="28" t="s">
        <v>58</v>
      </c>
      <c r="M199" s="28" t="s">
        <v>53</v>
      </c>
    </row>
    <row r="200" spans="1:13" customFormat="1" ht="18.75">
      <c r="A200" s="28" t="s">
        <v>2079</v>
      </c>
      <c r="B200" s="32">
        <v>46084</v>
      </c>
      <c r="C200" s="37">
        <v>2.08</v>
      </c>
      <c r="D200" s="39">
        <v>17.68318</v>
      </c>
      <c r="E200" s="39">
        <v>98.929779999999994</v>
      </c>
      <c r="F200" s="39">
        <v>492553.16361500003</v>
      </c>
      <c r="G200" s="39">
        <v>1955135.7632599999</v>
      </c>
      <c r="H200" s="28" t="s">
        <v>48</v>
      </c>
      <c r="I200" s="28" t="s">
        <v>500</v>
      </c>
      <c r="J200" s="28" t="s">
        <v>139</v>
      </c>
      <c r="K200" s="28" t="s">
        <v>136</v>
      </c>
      <c r="L200" s="28" t="s">
        <v>58</v>
      </c>
      <c r="M200" s="28" t="s">
        <v>53</v>
      </c>
    </row>
    <row r="201" spans="1:13" customFormat="1" ht="18.75">
      <c r="A201" s="28" t="s">
        <v>2080</v>
      </c>
      <c r="B201" s="32">
        <v>46084</v>
      </c>
      <c r="C201" s="37">
        <v>2.08</v>
      </c>
      <c r="D201" s="39">
        <v>17.746639999999999</v>
      </c>
      <c r="E201" s="39">
        <v>98.829700000000003</v>
      </c>
      <c r="F201" s="39">
        <v>481946.00352899998</v>
      </c>
      <c r="G201" s="39">
        <v>1962163.31849</v>
      </c>
      <c r="H201" s="28" t="s">
        <v>48</v>
      </c>
      <c r="I201" s="28" t="s">
        <v>400</v>
      </c>
      <c r="J201" s="28" t="s">
        <v>139</v>
      </c>
      <c r="K201" s="28" t="s">
        <v>136</v>
      </c>
      <c r="L201" s="28" t="s">
        <v>58</v>
      </c>
      <c r="M201" s="28" t="s">
        <v>53</v>
      </c>
    </row>
    <row r="202" spans="1:13" customFormat="1" ht="18.75">
      <c r="A202" s="28" t="s">
        <v>2081</v>
      </c>
      <c r="B202" s="32">
        <v>46084</v>
      </c>
      <c r="C202" s="37">
        <v>2.08</v>
      </c>
      <c r="D202" s="39">
        <v>17.79203</v>
      </c>
      <c r="E202" s="39">
        <v>98.885379999999998</v>
      </c>
      <c r="F202" s="39">
        <v>487851.87553700001</v>
      </c>
      <c r="G202" s="39">
        <v>1967180.5077200001</v>
      </c>
      <c r="H202" s="28" t="s">
        <v>48</v>
      </c>
      <c r="I202" s="28" t="s">
        <v>400</v>
      </c>
      <c r="J202" s="28" t="s">
        <v>139</v>
      </c>
      <c r="K202" s="28" t="s">
        <v>136</v>
      </c>
      <c r="L202" s="28" t="s">
        <v>58</v>
      </c>
      <c r="M202" s="28" t="s">
        <v>53</v>
      </c>
    </row>
    <row r="203" spans="1:13" customFormat="1" ht="18.75">
      <c r="A203" s="28" t="s">
        <v>2082</v>
      </c>
      <c r="B203" s="32">
        <v>46084</v>
      </c>
      <c r="C203" s="37">
        <v>2.08</v>
      </c>
      <c r="D203" s="39">
        <v>17.805250000000001</v>
      </c>
      <c r="E203" s="39">
        <v>98.88767</v>
      </c>
      <c r="F203" s="39">
        <v>488095.46041399997</v>
      </c>
      <c r="G203" s="39">
        <v>1968642.9423799999</v>
      </c>
      <c r="H203" s="28" t="s">
        <v>48</v>
      </c>
      <c r="I203" s="28" t="s">
        <v>400</v>
      </c>
      <c r="J203" s="28" t="s">
        <v>139</v>
      </c>
      <c r="K203" s="28" t="s">
        <v>136</v>
      </c>
      <c r="L203" s="28" t="s">
        <v>58</v>
      </c>
      <c r="M203" s="28" t="s">
        <v>53</v>
      </c>
    </row>
    <row r="204" spans="1:13" customFormat="1" ht="18.75">
      <c r="A204" s="28" t="s">
        <v>2083</v>
      </c>
      <c r="B204" s="32">
        <v>46084</v>
      </c>
      <c r="C204" s="37">
        <v>2.08</v>
      </c>
      <c r="D204" s="39">
        <v>17.837299999999999</v>
      </c>
      <c r="E204" s="39">
        <v>98.878360000000001</v>
      </c>
      <c r="F204" s="39">
        <v>487111.105407</v>
      </c>
      <c r="G204" s="39">
        <v>1972189.38742</v>
      </c>
      <c r="H204" s="28" t="s">
        <v>48</v>
      </c>
      <c r="I204" s="28" t="s">
        <v>403</v>
      </c>
      <c r="J204" s="28" t="s">
        <v>139</v>
      </c>
      <c r="K204" s="28" t="s">
        <v>136</v>
      </c>
      <c r="L204" s="28" t="s">
        <v>58</v>
      </c>
      <c r="M204" s="28" t="s">
        <v>53</v>
      </c>
    </row>
    <row r="205" spans="1:13" customFormat="1" ht="18.75">
      <c r="A205" s="28" t="s">
        <v>2084</v>
      </c>
      <c r="B205" s="32">
        <v>46084</v>
      </c>
      <c r="C205" s="37">
        <v>2.08</v>
      </c>
      <c r="D205" s="39">
        <v>17.942769999999999</v>
      </c>
      <c r="E205" s="39">
        <v>98.873919999999998</v>
      </c>
      <c r="F205" s="39">
        <v>486648.53308800003</v>
      </c>
      <c r="G205" s="39">
        <v>1983858.3813400001</v>
      </c>
      <c r="H205" s="28" t="s">
        <v>48</v>
      </c>
      <c r="I205" s="28" t="s">
        <v>405</v>
      </c>
      <c r="J205" s="28" t="s">
        <v>139</v>
      </c>
      <c r="K205" s="28" t="s">
        <v>136</v>
      </c>
      <c r="L205" s="28" t="s">
        <v>58</v>
      </c>
      <c r="M205" s="28" t="s">
        <v>53</v>
      </c>
    </row>
    <row r="206" spans="1:13" customFormat="1" ht="18.75">
      <c r="A206" s="28" t="s">
        <v>2085</v>
      </c>
      <c r="B206" s="32">
        <v>46084</v>
      </c>
      <c r="C206" s="37">
        <v>2.08</v>
      </c>
      <c r="D206" s="39">
        <v>17.943339999999999</v>
      </c>
      <c r="E206" s="39">
        <v>98.870310000000003</v>
      </c>
      <c r="F206" s="39">
        <v>486266.28913699999</v>
      </c>
      <c r="G206" s="39">
        <v>1983921.70655</v>
      </c>
      <c r="H206" s="28" t="s">
        <v>48</v>
      </c>
      <c r="I206" s="28" t="s">
        <v>405</v>
      </c>
      <c r="J206" s="28" t="s">
        <v>139</v>
      </c>
      <c r="K206" s="28" t="s">
        <v>136</v>
      </c>
      <c r="L206" s="28" t="s">
        <v>58</v>
      </c>
      <c r="M206" s="28" t="s">
        <v>53</v>
      </c>
    </row>
    <row r="207" spans="1:13" customFormat="1" ht="18.75">
      <c r="A207" s="28" t="s">
        <v>2086</v>
      </c>
      <c r="B207" s="32">
        <v>46084</v>
      </c>
      <c r="C207" s="37">
        <v>2.08</v>
      </c>
      <c r="D207" s="39">
        <v>18.376750000000001</v>
      </c>
      <c r="E207" s="39">
        <v>98.762240000000006</v>
      </c>
      <c r="F207" s="39">
        <v>474884.03678299999</v>
      </c>
      <c r="G207" s="39">
        <v>2031884.94227</v>
      </c>
      <c r="H207" s="28" t="s">
        <v>48</v>
      </c>
      <c r="I207" s="28" t="s">
        <v>1882</v>
      </c>
      <c r="J207" s="28" t="s">
        <v>201</v>
      </c>
      <c r="K207" s="28" t="s">
        <v>136</v>
      </c>
      <c r="L207" s="28" t="s">
        <v>58</v>
      </c>
      <c r="M207" s="28" t="s">
        <v>53</v>
      </c>
    </row>
    <row r="208" spans="1:13" customFormat="1" ht="18.75">
      <c r="A208" s="28" t="s">
        <v>2087</v>
      </c>
      <c r="B208" s="32">
        <v>46084</v>
      </c>
      <c r="C208" s="37">
        <v>2.08</v>
      </c>
      <c r="D208" s="39">
        <v>18.40184</v>
      </c>
      <c r="E208" s="39">
        <v>98.926450000000003</v>
      </c>
      <c r="F208" s="39">
        <v>492231.62877800001</v>
      </c>
      <c r="G208" s="39">
        <v>2034646.0598299999</v>
      </c>
      <c r="H208" s="28" t="s">
        <v>48</v>
      </c>
      <c r="I208" s="28" t="s">
        <v>411</v>
      </c>
      <c r="J208" s="28" t="s">
        <v>412</v>
      </c>
      <c r="K208" s="28" t="s">
        <v>136</v>
      </c>
      <c r="L208" s="28" t="s">
        <v>58</v>
      </c>
      <c r="M208" s="28" t="s">
        <v>53</v>
      </c>
    </row>
    <row r="209" spans="1:13" customFormat="1" ht="18.75">
      <c r="A209" s="28" t="s">
        <v>2088</v>
      </c>
      <c r="B209" s="32">
        <v>46084</v>
      </c>
      <c r="C209" s="37">
        <v>2.08</v>
      </c>
      <c r="D209" s="39">
        <v>14.93482</v>
      </c>
      <c r="E209" s="39">
        <v>104.00033999999999</v>
      </c>
      <c r="F209" s="39">
        <v>1038333.1889600001</v>
      </c>
      <c r="G209" s="39">
        <v>1657182.0737900001</v>
      </c>
      <c r="H209" s="28" t="s">
        <v>48</v>
      </c>
      <c r="I209" s="28" t="s">
        <v>1794</v>
      </c>
      <c r="J209" s="28" t="s">
        <v>1795</v>
      </c>
      <c r="K209" s="28" t="s">
        <v>49</v>
      </c>
      <c r="L209" s="28" t="s">
        <v>50</v>
      </c>
      <c r="M209" s="28" t="s">
        <v>53</v>
      </c>
    </row>
    <row r="210" spans="1:13" customFormat="1" ht="18.75">
      <c r="A210" s="28" t="s">
        <v>2089</v>
      </c>
      <c r="B210" s="32">
        <v>46084</v>
      </c>
      <c r="C210" s="37">
        <v>2.08</v>
      </c>
      <c r="D210" s="39">
        <v>14.93515</v>
      </c>
      <c r="E210" s="39">
        <v>103.99917000000001</v>
      </c>
      <c r="F210" s="39">
        <v>1038206.12235</v>
      </c>
      <c r="G210" s="39">
        <v>1657215.84821</v>
      </c>
      <c r="H210" s="28" t="s">
        <v>48</v>
      </c>
      <c r="I210" s="28" t="s">
        <v>1794</v>
      </c>
      <c r="J210" s="28" t="s">
        <v>1795</v>
      </c>
      <c r="K210" s="28" t="s">
        <v>49</v>
      </c>
      <c r="L210" s="28" t="s">
        <v>50</v>
      </c>
      <c r="M210" s="28" t="s">
        <v>53</v>
      </c>
    </row>
    <row r="211" spans="1:13" customFormat="1" ht="18.75">
      <c r="A211" s="28" t="s">
        <v>2090</v>
      </c>
      <c r="B211" s="32">
        <v>46084</v>
      </c>
      <c r="C211" s="37">
        <v>2.08</v>
      </c>
      <c r="D211" s="39">
        <v>17.19481</v>
      </c>
      <c r="E211" s="39">
        <v>103.6538</v>
      </c>
      <c r="F211" s="39">
        <v>995303.47048000002</v>
      </c>
      <c r="G211" s="39">
        <v>1907061.99599</v>
      </c>
      <c r="H211" s="28" t="s">
        <v>48</v>
      </c>
      <c r="I211" s="28" t="s">
        <v>484</v>
      </c>
      <c r="J211" s="28" t="s">
        <v>484</v>
      </c>
      <c r="K211" s="28" t="s">
        <v>203</v>
      </c>
      <c r="L211" s="28" t="s">
        <v>50</v>
      </c>
      <c r="M211" s="28" t="s">
        <v>53</v>
      </c>
    </row>
    <row r="212" spans="1:13" customFormat="1" ht="18.75">
      <c r="A212" s="28" t="s">
        <v>2091</v>
      </c>
      <c r="B212" s="32">
        <v>46084</v>
      </c>
      <c r="C212" s="37">
        <v>2.08</v>
      </c>
      <c r="D212" s="39">
        <v>17.514779999999998</v>
      </c>
      <c r="E212" s="39">
        <v>103.31453</v>
      </c>
      <c r="F212" s="39">
        <v>958337.48920399998</v>
      </c>
      <c r="G212" s="39">
        <v>1941704.581</v>
      </c>
      <c r="H212" s="28" t="s">
        <v>48</v>
      </c>
      <c r="I212" s="28" t="s">
        <v>1871</v>
      </c>
      <c r="J212" s="28" t="s">
        <v>1872</v>
      </c>
      <c r="K212" s="28" t="s">
        <v>203</v>
      </c>
      <c r="L212" s="28" t="s">
        <v>50</v>
      </c>
      <c r="M212" s="28" t="s">
        <v>53</v>
      </c>
    </row>
    <row r="213" spans="1:13" customFormat="1" ht="18.75">
      <c r="A213" s="28" t="s">
        <v>2092</v>
      </c>
      <c r="B213" s="32">
        <v>46084</v>
      </c>
      <c r="C213" s="37">
        <v>2.08</v>
      </c>
      <c r="D213" s="39">
        <v>13.59178</v>
      </c>
      <c r="E213" s="39">
        <v>102.44707</v>
      </c>
      <c r="F213" s="39">
        <v>873101.07645299996</v>
      </c>
      <c r="G213" s="39">
        <v>1505219.81418</v>
      </c>
      <c r="H213" s="28" t="s">
        <v>48</v>
      </c>
      <c r="I213" s="28" t="s">
        <v>1776</v>
      </c>
      <c r="J213" s="28" t="s">
        <v>485</v>
      </c>
      <c r="K213" s="28" t="s">
        <v>486</v>
      </c>
      <c r="L213" s="28" t="s">
        <v>65</v>
      </c>
      <c r="M213" s="28" t="s">
        <v>53</v>
      </c>
    </row>
    <row r="214" spans="1:13" customFormat="1" ht="18.75">
      <c r="A214" s="28" t="s">
        <v>2093</v>
      </c>
      <c r="B214" s="32">
        <v>46084</v>
      </c>
      <c r="C214" s="37">
        <v>2.08</v>
      </c>
      <c r="D214" s="39">
        <v>13.59796</v>
      </c>
      <c r="E214" s="39">
        <v>102.04749</v>
      </c>
      <c r="F214" s="39">
        <v>829804.15800499998</v>
      </c>
      <c r="G214" s="39">
        <v>1505326.9464400001</v>
      </c>
      <c r="H214" s="28" t="s">
        <v>48</v>
      </c>
      <c r="I214" s="28" t="s">
        <v>1777</v>
      </c>
      <c r="J214" s="28" t="s">
        <v>1778</v>
      </c>
      <c r="K214" s="28" t="s">
        <v>486</v>
      </c>
      <c r="L214" s="28" t="s">
        <v>65</v>
      </c>
      <c r="M214" s="28" t="s">
        <v>53</v>
      </c>
    </row>
    <row r="215" spans="1:13" customFormat="1" ht="18.75">
      <c r="A215" s="28" t="s">
        <v>2094</v>
      </c>
      <c r="B215" s="32">
        <v>46084</v>
      </c>
      <c r="C215" s="37">
        <v>2.08</v>
      </c>
      <c r="D215" s="39">
        <v>13.77007</v>
      </c>
      <c r="E215" s="39">
        <v>101.97318</v>
      </c>
      <c r="F215" s="39">
        <v>821521.50903199997</v>
      </c>
      <c r="G215" s="39">
        <v>1524284.38815</v>
      </c>
      <c r="H215" s="28" t="s">
        <v>48</v>
      </c>
      <c r="I215" s="28" t="s">
        <v>1779</v>
      </c>
      <c r="J215" s="28" t="s">
        <v>487</v>
      </c>
      <c r="K215" s="28" t="s">
        <v>486</v>
      </c>
      <c r="L215" s="28" t="s">
        <v>65</v>
      </c>
      <c r="M215" s="28" t="s">
        <v>53</v>
      </c>
    </row>
    <row r="216" spans="1:13" customFormat="1" ht="18.75">
      <c r="A216" s="28" t="s">
        <v>2095</v>
      </c>
      <c r="B216" s="32">
        <v>46084</v>
      </c>
      <c r="C216" s="37">
        <v>2.08</v>
      </c>
      <c r="D216" s="39">
        <v>14.569000000000001</v>
      </c>
      <c r="E216" s="39">
        <v>100.76382</v>
      </c>
      <c r="F216" s="39">
        <v>690024.69518799998</v>
      </c>
      <c r="G216" s="39">
        <v>1611392.29079</v>
      </c>
      <c r="H216" s="28" t="s">
        <v>48</v>
      </c>
      <c r="I216" s="28" t="s">
        <v>1785</v>
      </c>
      <c r="J216" s="28" t="s">
        <v>1786</v>
      </c>
      <c r="K216" s="28" t="s">
        <v>490</v>
      </c>
      <c r="L216" s="28" t="s">
        <v>65</v>
      </c>
      <c r="M216" s="28" t="s">
        <v>53</v>
      </c>
    </row>
    <row r="217" spans="1:13" customFormat="1" ht="18.75">
      <c r="A217" s="28" t="s">
        <v>2096</v>
      </c>
      <c r="B217" s="32">
        <v>46084</v>
      </c>
      <c r="C217" s="37">
        <v>2.08</v>
      </c>
      <c r="D217" s="39">
        <v>14.64898</v>
      </c>
      <c r="E217" s="39">
        <v>101.0393</v>
      </c>
      <c r="F217" s="39">
        <v>719634.25247900002</v>
      </c>
      <c r="G217" s="39">
        <v>1620491.0095500001</v>
      </c>
      <c r="H217" s="28" t="s">
        <v>48</v>
      </c>
      <c r="I217" s="28" t="s">
        <v>488</v>
      </c>
      <c r="J217" s="28" t="s">
        <v>489</v>
      </c>
      <c r="K217" s="28" t="s">
        <v>490</v>
      </c>
      <c r="L217" s="28" t="s">
        <v>65</v>
      </c>
      <c r="M217" s="28" t="s">
        <v>53</v>
      </c>
    </row>
    <row r="218" spans="1:13" customFormat="1" ht="18.75">
      <c r="A218" s="28" t="s">
        <v>2097</v>
      </c>
      <c r="B218" s="32">
        <v>46084</v>
      </c>
      <c r="C218" s="37">
        <v>2.08</v>
      </c>
      <c r="D218" s="39">
        <v>14.674899999999999</v>
      </c>
      <c r="E218" s="39">
        <v>100.80225</v>
      </c>
      <c r="F218" s="39">
        <v>694073.05323800002</v>
      </c>
      <c r="G218" s="39">
        <v>1623142.4387099999</v>
      </c>
      <c r="H218" s="28" t="s">
        <v>48</v>
      </c>
      <c r="I218" s="28" t="s">
        <v>491</v>
      </c>
      <c r="J218" s="28" t="s">
        <v>492</v>
      </c>
      <c r="K218" s="28" t="s">
        <v>490</v>
      </c>
      <c r="L218" s="28" t="s">
        <v>65</v>
      </c>
      <c r="M218" s="28" t="s">
        <v>53</v>
      </c>
    </row>
    <row r="219" spans="1:13" customFormat="1" ht="18.75">
      <c r="A219" s="28" t="s">
        <v>2098</v>
      </c>
      <c r="B219" s="32">
        <v>46084</v>
      </c>
      <c r="C219" s="37">
        <v>2.08</v>
      </c>
      <c r="D219" s="39">
        <v>14.89819</v>
      </c>
      <c r="E219" s="39">
        <v>100.33422</v>
      </c>
      <c r="F219" s="39">
        <v>643517.58956500003</v>
      </c>
      <c r="G219" s="39">
        <v>1647495.0838500001</v>
      </c>
      <c r="H219" s="28" t="s">
        <v>48</v>
      </c>
      <c r="I219" s="28" t="s">
        <v>1791</v>
      </c>
      <c r="J219" s="28" t="s">
        <v>1792</v>
      </c>
      <c r="K219" s="28" t="s">
        <v>1793</v>
      </c>
      <c r="L219" s="28" t="s">
        <v>65</v>
      </c>
      <c r="M219" s="28" t="s">
        <v>53</v>
      </c>
    </row>
    <row r="220" spans="1:13" customFormat="1" ht="18.75">
      <c r="A220" s="28" t="s">
        <v>2099</v>
      </c>
      <c r="B220" s="32">
        <v>46084</v>
      </c>
      <c r="C220" s="37">
        <v>2.08</v>
      </c>
      <c r="D220" s="39">
        <v>14.90164</v>
      </c>
      <c r="E220" s="39">
        <v>100.33484</v>
      </c>
      <c r="F220" s="39">
        <v>643582.00461299997</v>
      </c>
      <c r="G220" s="39">
        <v>1647877.15582</v>
      </c>
      <c r="H220" s="28" t="s">
        <v>48</v>
      </c>
      <c r="I220" s="28" t="s">
        <v>1791</v>
      </c>
      <c r="J220" s="28" t="s">
        <v>1792</v>
      </c>
      <c r="K220" s="28" t="s">
        <v>1793</v>
      </c>
      <c r="L220" s="28" t="s">
        <v>65</v>
      </c>
      <c r="M220" s="28" t="s">
        <v>53</v>
      </c>
    </row>
    <row r="221" spans="1:13" customFormat="1" ht="18.75">
      <c r="A221" s="28" t="s">
        <v>2100</v>
      </c>
      <c r="B221" s="32">
        <v>46084</v>
      </c>
      <c r="C221" s="37">
        <v>2.08</v>
      </c>
      <c r="D221" s="39">
        <v>16.82</v>
      </c>
      <c r="E221" s="39">
        <v>99.827610000000007</v>
      </c>
      <c r="F221" s="39">
        <v>588179.71802799997</v>
      </c>
      <c r="G221" s="39">
        <v>1859827.0066800001</v>
      </c>
      <c r="H221" s="28" t="s">
        <v>48</v>
      </c>
      <c r="I221" s="28" t="s">
        <v>1851</v>
      </c>
      <c r="J221" s="28" t="s">
        <v>1852</v>
      </c>
      <c r="K221" s="28" t="s">
        <v>169</v>
      </c>
      <c r="L221" s="28" t="s">
        <v>58</v>
      </c>
      <c r="M221" s="28" t="s">
        <v>53</v>
      </c>
    </row>
    <row r="222" spans="1:13" customFormat="1" ht="18.75">
      <c r="A222" s="28" t="s">
        <v>2101</v>
      </c>
      <c r="B222" s="32">
        <v>46084</v>
      </c>
      <c r="C222" s="37">
        <v>2.08</v>
      </c>
      <c r="D222" s="39">
        <v>16.879169999999998</v>
      </c>
      <c r="E222" s="39">
        <v>99.979200000000006</v>
      </c>
      <c r="F222" s="39">
        <v>604300.02633999998</v>
      </c>
      <c r="G222" s="39">
        <v>1866447.0958</v>
      </c>
      <c r="H222" s="28" t="s">
        <v>48</v>
      </c>
      <c r="I222" s="28" t="s">
        <v>1855</v>
      </c>
      <c r="J222" s="28" t="s">
        <v>1856</v>
      </c>
      <c r="K222" s="28" t="s">
        <v>169</v>
      </c>
      <c r="L222" s="28" t="s">
        <v>58</v>
      </c>
      <c r="M222" s="28" t="s">
        <v>53</v>
      </c>
    </row>
    <row r="223" spans="1:13" customFormat="1" ht="18.75">
      <c r="A223" s="28" t="s">
        <v>2102</v>
      </c>
      <c r="B223" s="32">
        <v>46084</v>
      </c>
      <c r="C223" s="37">
        <v>2.08</v>
      </c>
      <c r="D223" s="39">
        <v>17.15962</v>
      </c>
      <c r="E223" s="39">
        <v>99.445539999999994</v>
      </c>
      <c r="F223" s="39">
        <v>547384.78769300005</v>
      </c>
      <c r="G223" s="39">
        <v>1897267.4916399999</v>
      </c>
      <c r="H223" s="28" t="s">
        <v>48</v>
      </c>
      <c r="I223" s="28" t="s">
        <v>167</v>
      </c>
      <c r="J223" s="28" t="s">
        <v>168</v>
      </c>
      <c r="K223" s="28" t="s">
        <v>169</v>
      </c>
      <c r="L223" s="28" t="s">
        <v>58</v>
      </c>
      <c r="M223" s="28" t="s">
        <v>53</v>
      </c>
    </row>
    <row r="224" spans="1:13" customFormat="1" ht="18.75">
      <c r="A224" s="28" t="s">
        <v>2103</v>
      </c>
      <c r="B224" s="32">
        <v>46084</v>
      </c>
      <c r="C224" s="37">
        <v>2.08</v>
      </c>
      <c r="D224" s="39">
        <v>17.288789999999999</v>
      </c>
      <c r="E224" s="39">
        <v>99.719570000000004</v>
      </c>
      <c r="F224" s="39">
        <v>576476.75176799996</v>
      </c>
      <c r="G224" s="39">
        <v>1911645.6051</v>
      </c>
      <c r="H224" s="28" t="s">
        <v>48</v>
      </c>
      <c r="I224" s="28" t="s">
        <v>493</v>
      </c>
      <c r="J224" s="28" t="s">
        <v>494</v>
      </c>
      <c r="K224" s="28" t="s">
        <v>169</v>
      </c>
      <c r="L224" s="28" t="s">
        <v>58</v>
      </c>
      <c r="M224" s="28" t="s">
        <v>53</v>
      </c>
    </row>
    <row r="225" spans="1:13" customFormat="1" ht="18.75">
      <c r="A225" s="28" t="s">
        <v>2104</v>
      </c>
      <c r="B225" s="32">
        <v>46084</v>
      </c>
      <c r="C225" s="37">
        <v>2.08</v>
      </c>
      <c r="D225" s="39">
        <v>14.09333</v>
      </c>
      <c r="E225" s="39">
        <v>99.869770000000003</v>
      </c>
      <c r="F225" s="39">
        <v>593892.308831</v>
      </c>
      <c r="G225" s="39">
        <v>1558221.72487</v>
      </c>
      <c r="H225" s="28" t="s">
        <v>48</v>
      </c>
      <c r="I225" s="28" t="s">
        <v>1780</v>
      </c>
      <c r="J225" s="28" t="s">
        <v>1781</v>
      </c>
      <c r="K225" s="28" t="s">
        <v>423</v>
      </c>
      <c r="L225" s="28" t="s">
        <v>65</v>
      </c>
      <c r="M225" s="28" t="s">
        <v>53</v>
      </c>
    </row>
    <row r="226" spans="1:13" customFormat="1" ht="18.75">
      <c r="A226" s="28" t="s">
        <v>2105</v>
      </c>
      <c r="B226" s="32">
        <v>46084</v>
      </c>
      <c r="C226" s="37">
        <v>2.08</v>
      </c>
      <c r="D226" s="39">
        <v>14.093959999999999</v>
      </c>
      <c r="E226" s="39">
        <v>99.865970000000004</v>
      </c>
      <c r="F226" s="39">
        <v>593481.81178900006</v>
      </c>
      <c r="G226" s="39">
        <v>1558289.89411</v>
      </c>
      <c r="H226" s="28" t="s">
        <v>48</v>
      </c>
      <c r="I226" s="28" t="s">
        <v>1780</v>
      </c>
      <c r="J226" s="28" t="s">
        <v>1781</v>
      </c>
      <c r="K226" s="28" t="s">
        <v>423</v>
      </c>
      <c r="L226" s="28" t="s">
        <v>65</v>
      </c>
      <c r="M226" s="28" t="s">
        <v>53</v>
      </c>
    </row>
    <row r="227" spans="1:13" customFormat="1" ht="18.75">
      <c r="A227" s="28" t="s">
        <v>2106</v>
      </c>
      <c r="B227" s="32">
        <v>46084</v>
      </c>
      <c r="C227" s="37">
        <v>2.08</v>
      </c>
      <c r="D227" s="39">
        <v>14.498950000000001</v>
      </c>
      <c r="E227" s="39">
        <v>99.871970000000005</v>
      </c>
      <c r="F227" s="39">
        <v>593961.19915600005</v>
      </c>
      <c r="G227" s="39">
        <v>1603087.86093</v>
      </c>
      <c r="H227" s="28" t="s">
        <v>48</v>
      </c>
      <c r="I227" s="28" t="s">
        <v>1782</v>
      </c>
      <c r="J227" s="28" t="s">
        <v>495</v>
      </c>
      <c r="K227" s="28" t="s">
        <v>423</v>
      </c>
      <c r="L227" s="28" t="s">
        <v>65</v>
      </c>
      <c r="M227" s="28" t="s">
        <v>53</v>
      </c>
    </row>
    <row r="228" spans="1:13" customFormat="1" ht="18.75">
      <c r="A228" s="28" t="s">
        <v>2107</v>
      </c>
      <c r="B228" s="32">
        <v>46084</v>
      </c>
      <c r="C228" s="37">
        <v>2.1</v>
      </c>
      <c r="D228" s="39">
        <v>9.0472300000000008</v>
      </c>
      <c r="E228" s="39">
        <v>98.967839999999995</v>
      </c>
      <c r="F228" s="39">
        <v>496465.62568</v>
      </c>
      <c r="G228" s="39">
        <v>1000073.95711</v>
      </c>
      <c r="H228" s="28" t="s">
        <v>48</v>
      </c>
      <c r="I228" s="28" t="s">
        <v>1765</v>
      </c>
      <c r="J228" s="28" t="s">
        <v>1766</v>
      </c>
      <c r="K228" s="28" t="s">
        <v>496</v>
      </c>
      <c r="L228" s="28" t="s">
        <v>497</v>
      </c>
      <c r="M228" s="28" t="s">
        <v>53</v>
      </c>
    </row>
    <row r="229" spans="1:13" customFormat="1" ht="18.75">
      <c r="A229" s="28" t="s">
        <v>2108</v>
      </c>
      <c r="B229" s="32">
        <v>46084</v>
      </c>
      <c r="C229" s="37">
        <v>2.08</v>
      </c>
      <c r="D229" s="39">
        <v>16.853470000000002</v>
      </c>
      <c r="E229" s="39">
        <v>102.36502</v>
      </c>
      <c r="F229" s="39">
        <v>858633.49196000001</v>
      </c>
      <c r="G229" s="39">
        <v>1866401.11035</v>
      </c>
      <c r="H229" s="28" t="s">
        <v>48</v>
      </c>
      <c r="I229" s="28" t="s">
        <v>1767</v>
      </c>
      <c r="J229" s="28" t="s">
        <v>426</v>
      </c>
      <c r="K229" s="28" t="s">
        <v>427</v>
      </c>
      <c r="L229" s="28" t="s">
        <v>50</v>
      </c>
      <c r="M229" s="28" t="s">
        <v>53</v>
      </c>
    </row>
    <row r="230" spans="1:13" customFormat="1" ht="18.75">
      <c r="A230" s="28" t="s">
        <v>2109</v>
      </c>
      <c r="B230" s="32">
        <v>46084</v>
      </c>
      <c r="C230" s="37">
        <v>2.08</v>
      </c>
      <c r="D230" s="39">
        <v>16.8552</v>
      </c>
      <c r="E230" s="39">
        <v>102.36369000000001</v>
      </c>
      <c r="F230" s="39">
        <v>858488.34203900001</v>
      </c>
      <c r="G230" s="39">
        <v>1866590.3470600001</v>
      </c>
      <c r="H230" s="28" t="s">
        <v>48</v>
      </c>
      <c r="I230" s="28" t="s">
        <v>1767</v>
      </c>
      <c r="J230" s="28" t="s">
        <v>426</v>
      </c>
      <c r="K230" s="28" t="s">
        <v>427</v>
      </c>
      <c r="L230" s="28" t="s">
        <v>50</v>
      </c>
      <c r="M230" s="28" t="s">
        <v>53</v>
      </c>
    </row>
    <row r="231" spans="1:13" customFormat="1" ht="18.75">
      <c r="A231" s="28" t="s">
        <v>2110</v>
      </c>
      <c r="B231" s="32">
        <v>46084</v>
      </c>
      <c r="C231" s="37">
        <v>2.08</v>
      </c>
      <c r="D231" s="39">
        <v>16.940110000000001</v>
      </c>
      <c r="E231" s="39">
        <v>102.20714</v>
      </c>
      <c r="F231" s="39">
        <v>841635.73510799999</v>
      </c>
      <c r="G231" s="39">
        <v>1875717.78336</v>
      </c>
      <c r="H231" s="28" t="s">
        <v>48</v>
      </c>
      <c r="I231" s="28" t="s">
        <v>1858</v>
      </c>
      <c r="J231" s="28" t="s">
        <v>426</v>
      </c>
      <c r="K231" s="28" t="s">
        <v>427</v>
      </c>
      <c r="L231" s="28" t="s">
        <v>50</v>
      </c>
      <c r="M231" s="28" t="s">
        <v>53</v>
      </c>
    </row>
    <row r="232" spans="1:13" customFormat="1" ht="18.75">
      <c r="A232" s="28" t="s">
        <v>2111</v>
      </c>
      <c r="B232" s="32">
        <v>46084</v>
      </c>
      <c r="C232" s="37">
        <v>2.08</v>
      </c>
      <c r="D232" s="39">
        <v>16.943770000000001</v>
      </c>
      <c r="E232" s="39">
        <v>102.20783</v>
      </c>
      <c r="F232" s="39">
        <v>841702.67921700003</v>
      </c>
      <c r="G232" s="39">
        <v>1876124.40059</v>
      </c>
      <c r="H232" s="28" t="s">
        <v>48</v>
      </c>
      <c r="I232" s="28" t="s">
        <v>1858</v>
      </c>
      <c r="J232" s="28" t="s">
        <v>426</v>
      </c>
      <c r="K232" s="28" t="s">
        <v>427</v>
      </c>
      <c r="L232" s="28" t="s">
        <v>50</v>
      </c>
      <c r="M232" s="28" t="s">
        <v>53</v>
      </c>
    </row>
    <row r="233" spans="1:13" customFormat="1" ht="18.75">
      <c r="A233" s="28" t="s">
        <v>2112</v>
      </c>
      <c r="B233" s="32">
        <v>46084</v>
      </c>
      <c r="C233" s="37">
        <v>2.08</v>
      </c>
      <c r="D233" s="39">
        <v>16.956489999999999</v>
      </c>
      <c r="E233" s="39">
        <v>102.37362</v>
      </c>
      <c r="F233" s="39">
        <v>859355.30021400005</v>
      </c>
      <c r="G233" s="39">
        <v>1877829.7934399999</v>
      </c>
      <c r="H233" s="28" t="s">
        <v>48</v>
      </c>
      <c r="I233" s="28" t="s">
        <v>1859</v>
      </c>
      <c r="J233" s="28" t="s">
        <v>498</v>
      </c>
      <c r="K233" s="28" t="s">
        <v>427</v>
      </c>
      <c r="L233" s="28" t="s">
        <v>50</v>
      </c>
      <c r="M233" s="28" t="s">
        <v>53</v>
      </c>
    </row>
    <row r="234" spans="1:13" customFormat="1" ht="18.75">
      <c r="A234" s="28" t="s">
        <v>2113</v>
      </c>
      <c r="B234" s="32">
        <v>46084</v>
      </c>
      <c r="C234" s="37">
        <v>2.08</v>
      </c>
      <c r="D234" s="39">
        <v>17.06936</v>
      </c>
      <c r="E234" s="39">
        <v>102.22042999999999</v>
      </c>
      <c r="F234" s="39">
        <v>842817.08162399998</v>
      </c>
      <c r="G234" s="39">
        <v>1890058.11876</v>
      </c>
      <c r="H234" s="28" t="s">
        <v>48</v>
      </c>
      <c r="I234" s="28" t="s">
        <v>1862</v>
      </c>
      <c r="J234" s="28" t="s">
        <v>426</v>
      </c>
      <c r="K234" s="28" t="s">
        <v>427</v>
      </c>
      <c r="L234" s="28" t="s">
        <v>50</v>
      </c>
      <c r="M234" s="28" t="s">
        <v>53</v>
      </c>
    </row>
    <row r="235" spans="1:13" customFormat="1" ht="18.75">
      <c r="A235" s="28" t="s">
        <v>2114</v>
      </c>
      <c r="B235" s="32">
        <v>46084</v>
      </c>
      <c r="C235" s="37">
        <v>2.08</v>
      </c>
      <c r="D235" s="39">
        <v>17.257439999999999</v>
      </c>
      <c r="E235" s="39">
        <v>102.15091</v>
      </c>
      <c r="F235" s="39">
        <v>835071.904844</v>
      </c>
      <c r="G235" s="39">
        <v>1910769.9761900001</v>
      </c>
      <c r="H235" s="28" t="s">
        <v>48</v>
      </c>
      <c r="I235" s="28" t="s">
        <v>1863</v>
      </c>
      <c r="J235" s="28" t="s">
        <v>1864</v>
      </c>
      <c r="K235" s="28" t="s">
        <v>427</v>
      </c>
      <c r="L235" s="28" t="s">
        <v>50</v>
      </c>
      <c r="M235" s="28" t="s">
        <v>53</v>
      </c>
    </row>
    <row r="236" spans="1:13" customFormat="1" ht="18.75">
      <c r="A236" s="28" t="s">
        <v>2115</v>
      </c>
      <c r="B236" s="32">
        <v>46084</v>
      </c>
      <c r="C236" s="37">
        <v>2.08</v>
      </c>
      <c r="D236" s="39">
        <v>17.3599</v>
      </c>
      <c r="E236" s="39">
        <v>102.03691000000001</v>
      </c>
      <c r="F236" s="39">
        <v>822760.26650000003</v>
      </c>
      <c r="G236" s="39">
        <v>1921923.6107900001</v>
      </c>
      <c r="H236" s="28" t="s">
        <v>48</v>
      </c>
      <c r="I236" s="28" t="s">
        <v>80</v>
      </c>
      <c r="J236" s="28" t="s">
        <v>499</v>
      </c>
      <c r="K236" s="28" t="s">
        <v>427</v>
      </c>
      <c r="L236" s="28" t="s">
        <v>50</v>
      </c>
      <c r="M236" s="28" t="s">
        <v>53</v>
      </c>
    </row>
    <row r="237" spans="1:13" customFormat="1" ht="18.75">
      <c r="A237" s="28" t="s">
        <v>2116</v>
      </c>
      <c r="B237" s="32">
        <v>46084</v>
      </c>
      <c r="C237" s="37">
        <v>2.08</v>
      </c>
      <c r="D237" s="39">
        <v>17.374130000000001</v>
      </c>
      <c r="E237" s="39">
        <v>102.18913000000001</v>
      </c>
      <c r="F237" s="39">
        <v>838925.36895699997</v>
      </c>
      <c r="G237" s="39">
        <v>1923762.6270300001</v>
      </c>
      <c r="H237" s="28" t="s">
        <v>48</v>
      </c>
      <c r="I237" s="28" t="s">
        <v>1868</v>
      </c>
      <c r="J237" s="28" t="s">
        <v>1864</v>
      </c>
      <c r="K237" s="28" t="s">
        <v>427</v>
      </c>
      <c r="L237" s="28" t="s">
        <v>50</v>
      </c>
      <c r="M237" s="28" t="s">
        <v>53</v>
      </c>
    </row>
    <row r="238" spans="1:13" customFormat="1" ht="18.75">
      <c r="A238" s="28" t="s">
        <v>2117</v>
      </c>
      <c r="B238" s="32">
        <v>46084</v>
      </c>
      <c r="C238" s="37">
        <v>2.08</v>
      </c>
      <c r="D238" s="39">
        <v>17.432980000000001</v>
      </c>
      <c r="E238" s="39">
        <v>102.02382</v>
      </c>
      <c r="F238" s="39">
        <v>821240.163359</v>
      </c>
      <c r="G238" s="39">
        <v>1929995.7267499999</v>
      </c>
      <c r="H238" s="28" t="s">
        <v>48</v>
      </c>
      <c r="I238" s="28" t="s">
        <v>1870</v>
      </c>
      <c r="J238" s="28" t="s">
        <v>499</v>
      </c>
      <c r="K238" s="28" t="s">
        <v>427</v>
      </c>
      <c r="L238" s="28" t="s">
        <v>50</v>
      </c>
      <c r="M238" s="28" t="s">
        <v>53</v>
      </c>
    </row>
    <row r="239" spans="1:13" customFormat="1" ht="18.75">
      <c r="A239" s="28" t="s">
        <v>2118</v>
      </c>
      <c r="B239" s="32">
        <v>46084</v>
      </c>
      <c r="C239" s="37">
        <v>2.08</v>
      </c>
      <c r="D239" s="39">
        <v>17.669709999999998</v>
      </c>
      <c r="E239" s="39">
        <v>103.16647</v>
      </c>
      <c r="F239" s="39">
        <v>942207.40447199997</v>
      </c>
      <c r="G239" s="39">
        <v>1958530.56103</v>
      </c>
      <c r="H239" s="28" t="s">
        <v>48</v>
      </c>
      <c r="I239" s="28" t="s">
        <v>451</v>
      </c>
      <c r="J239" s="28" t="s">
        <v>1877</v>
      </c>
      <c r="K239" s="28" t="s">
        <v>202</v>
      </c>
      <c r="L239" s="28" t="s">
        <v>50</v>
      </c>
      <c r="M239" s="28" t="s">
        <v>53</v>
      </c>
    </row>
    <row r="240" spans="1:13" customFormat="1" ht="18.75">
      <c r="A240" s="28" t="s">
        <v>2119</v>
      </c>
      <c r="B240" s="32">
        <v>46084</v>
      </c>
      <c r="C240" s="37">
        <v>2.08</v>
      </c>
      <c r="D240" s="39">
        <v>17.713329999999999</v>
      </c>
      <c r="E240" s="39">
        <v>102.22168000000001</v>
      </c>
      <c r="F240" s="39">
        <v>841750.07770300005</v>
      </c>
      <c r="G240" s="39">
        <v>1961395.46875</v>
      </c>
      <c r="H240" s="28" t="s">
        <v>48</v>
      </c>
      <c r="I240" s="28" t="s">
        <v>460</v>
      </c>
      <c r="J240" s="28" t="s">
        <v>1878</v>
      </c>
      <c r="K240" s="28" t="s">
        <v>202</v>
      </c>
      <c r="L240" s="28" t="s">
        <v>50</v>
      </c>
      <c r="M240" s="28" t="s">
        <v>53</v>
      </c>
    </row>
    <row r="241" spans="1:246" customFormat="1" ht="18.75">
      <c r="A241" s="28" t="s">
        <v>2120</v>
      </c>
      <c r="B241" s="32">
        <v>46084</v>
      </c>
      <c r="C241" s="37">
        <v>2.08</v>
      </c>
      <c r="D241" s="39">
        <v>17.3552</v>
      </c>
      <c r="E241" s="39">
        <v>100.27731</v>
      </c>
      <c r="F241" s="39">
        <v>635711.59937299998</v>
      </c>
      <c r="G241" s="39">
        <v>1919301.0121899999</v>
      </c>
      <c r="H241" s="28" t="s">
        <v>48</v>
      </c>
      <c r="I241" s="28" t="s">
        <v>217</v>
      </c>
      <c r="J241" s="28" t="s">
        <v>218</v>
      </c>
      <c r="K241" s="28" t="s">
        <v>92</v>
      </c>
      <c r="L241" s="28" t="s">
        <v>58</v>
      </c>
      <c r="M241" s="28" t="s">
        <v>53</v>
      </c>
    </row>
    <row r="242" spans="1:246" customFormat="1" ht="18.75">
      <c r="A242" s="28" t="s">
        <v>2121</v>
      </c>
      <c r="B242" s="32">
        <v>46084</v>
      </c>
      <c r="C242" s="37">
        <v>2.08</v>
      </c>
      <c r="D242" s="39">
        <v>17.670010000000001</v>
      </c>
      <c r="E242" s="39">
        <v>100.38245999999999</v>
      </c>
      <c r="F242" s="39">
        <v>646632.31908399996</v>
      </c>
      <c r="G242" s="39">
        <v>1954214.3766099999</v>
      </c>
      <c r="H242" s="28" t="s">
        <v>48</v>
      </c>
      <c r="I242" s="28" t="s">
        <v>1873</v>
      </c>
      <c r="J242" s="28" t="s">
        <v>1874</v>
      </c>
      <c r="K242" s="28" t="s">
        <v>92</v>
      </c>
      <c r="L242" s="28" t="s">
        <v>58</v>
      </c>
      <c r="M242" s="28" t="s">
        <v>53</v>
      </c>
    </row>
    <row r="243" spans="1:246" customFormat="1" ht="18.75">
      <c r="A243" s="28" t="s">
        <v>2122</v>
      </c>
      <c r="B243" s="32">
        <v>46084</v>
      </c>
      <c r="C243" s="37">
        <v>2.08</v>
      </c>
      <c r="D243" s="39">
        <v>17.68431</v>
      </c>
      <c r="E243" s="39">
        <v>100.56854</v>
      </c>
      <c r="F243" s="39">
        <v>666359.77406099997</v>
      </c>
      <c r="G243" s="39">
        <v>1955951.2494999999</v>
      </c>
      <c r="H243" s="28" t="s">
        <v>48</v>
      </c>
      <c r="I243" s="28" t="s">
        <v>161</v>
      </c>
      <c r="J243" s="28" t="s">
        <v>162</v>
      </c>
      <c r="K243" s="28" t="s">
        <v>92</v>
      </c>
      <c r="L243" s="28" t="s">
        <v>58</v>
      </c>
      <c r="M243" s="28" t="s">
        <v>53</v>
      </c>
    </row>
    <row r="244" spans="1:246" customFormat="1" ht="18.75">
      <c r="A244" s="28" t="s">
        <v>2123</v>
      </c>
      <c r="B244" s="32">
        <v>46084</v>
      </c>
      <c r="C244" s="37">
        <v>2.08</v>
      </c>
      <c r="D244" s="39">
        <v>17.68496</v>
      </c>
      <c r="E244" s="39">
        <v>100.56467000000001</v>
      </c>
      <c r="F244" s="39">
        <v>665948.64004500001</v>
      </c>
      <c r="G244" s="39">
        <v>1956019.7719399999</v>
      </c>
      <c r="H244" s="28" t="s">
        <v>48</v>
      </c>
      <c r="I244" s="28" t="s">
        <v>532</v>
      </c>
      <c r="J244" s="28" t="s">
        <v>162</v>
      </c>
      <c r="K244" s="28" t="s">
        <v>92</v>
      </c>
      <c r="L244" s="28" t="s">
        <v>58</v>
      </c>
      <c r="M244" s="28" t="s">
        <v>53</v>
      </c>
    </row>
    <row r="245" spans="1:246" customFormat="1" ht="18.75">
      <c r="A245" s="28" t="s">
        <v>2124</v>
      </c>
      <c r="B245" s="32">
        <v>46084</v>
      </c>
      <c r="C245" s="37">
        <v>2.08</v>
      </c>
      <c r="D245" s="39">
        <v>17.724070000000001</v>
      </c>
      <c r="E245" s="39">
        <v>100.66677</v>
      </c>
      <c r="F245" s="39">
        <v>676741.47787800001</v>
      </c>
      <c r="G245" s="39">
        <v>1960440.93307</v>
      </c>
      <c r="H245" s="28" t="s">
        <v>48</v>
      </c>
      <c r="I245" s="28" t="s">
        <v>532</v>
      </c>
      <c r="J245" s="28" t="s">
        <v>162</v>
      </c>
      <c r="K245" s="28" t="s">
        <v>92</v>
      </c>
      <c r="L245" s="28" t="s">
        <v>58</v>
      </c>
      <c r="M245" s="28" t="s">
        <v>53</v>
      </c>
    </row>
    <row r="246" spans="1:246" customFormat="1" ht="18.75">
      <c r="A246" s="28" t="s">
        <v>2125</v>
      </c>
      <c r="B246" s="32">
        <v>46084</v>
      </c>
      <c r="C246" s="37">
        <v>2.08</v>
      </c>
      <c r="D246" s="39">
        <v>17.73845</v>
      </c>
      <c r="E246" s="39">
        <v>100.41049</v>
      </c>
      <c r="F246" s="39">
        <v>649549.133898</v>
      </c>
      <c r="G246" s="39">
        <v>1961809.96903</v>
      </c>
      <c r="H246" s="28" t="s">
        <v>48</v>
      </c>
      <c r="I246" s="28" t="s">
        <v>207</v>
      </c>
      <c r="J246" s="28" t="s">
        <v>208</v>
      </c>
      <c r="K246" s="28" t="s">
        <v>92</v>
      </c>
      <c r="L246" s="28" t="s">
        <v>58</v>
      </c>
      <c r="M246" s="28" t="s">
        <v>53</v>
      </c>
    </row>
    <row r="247" spans="1:246" customFormat="1" ht="18.75">
      <c r="A247" s="28" t="s">
        <v>2126</v>
      </c>
      <c r="B247" s="32">
        <v>46084</v>
      </c>
      <c r="C247" s="37">
        <v>2.08</v>
      </c>
      <c r="D247" s="39">
        <v>17.739270000000001</v>
      </c>
      <c r="E247" s="39">
        <v>100.41061000000001</v>
      </c>
      <c r="F247" s="39">
        <v>649561.17836500006</v>
      </c>
      <c r="G247" s="39">
        <v>1961900.80623</v>
      </c>
      <c r="H247" s="28" t="s">
        <v>48</v>
      </c>
      <c r="I247" s="28" t="s">
        <v>207</v>
      </c>
      <c r="J247" s="28" t="s">
        <v>208</v>
      </c>
      <c r="K247" s="28" t="s">
        <v>92</v>
      </c>
      <c r="L247" s="28" t="s">
        <v>58</v>
      </c>
      <c r="M247" s="28" t="s">
        <v>53</v>
      </c>
    </row>
    <row r="248" spans="1:246" customFormat="1" ht="18.75">
      <c r="A248" s="28" t="s">
        <v>2127</v>
      </c>
      <c r="B248" s="32">
        <v>46084</v>
      </c>
      <c r="C248" s="37">
        <v>2.08</v>
      </c>
      <c r="D248" s="39">
        <v>17.742650000000001</v>
      </c>
      <c r="E248" s="39">
        <v>100.41119999999999</v>
      </c>
      <c r="F248" s="39">
        <v>649620.93626300001</v>
      </c>
      <c r="G248" s="39">
        <v>1962275.3089000001</v>
      </c>
      <c r="H248" s="28" t="s">
        <v>48</v>
      </c>
      <c r="I248" s="28" t="s">
        <v>207</v>
      </c>
      <c r="J248" s="28" t="s">
        <v>208</v>
      </c>
      <c r="K248" s="28" t="s">
        <v>92</v>
      </c>
      <c r="L248" s="28" t="s">
        <v>58</v>
      </c>
      <c r="M248" s="28" t="s">
        <v>53</v>
      </c>
    </row>
    <row r="249" spans="1:246" customFormat="1" ht="18.75">
      <c r="A249" s="28" t="s">
        <v>2128</v>
      </c>
      <c r="B249" s="32">
        <v>46084</v>
      </c>
      <c r="C249" s="37">
        <v>2.08</v>
      </c>
      <c r="D249" s="39">
        <v>15.681179999999999</v>
      </c>
      <c r="E249" s="39">
        <v>105.42612</v>
      </c>
      <c r="F249" s="39">
        <v>1189864.3050200001</v>
      </c>
      <c r="G249" s="39">
        <v>1744158.0216099999</v>
      </c>
      <c r="H249" s="28" t="s">
        <v>48</v>
      </c>
      <c r="I249" s="28" t="s">
        <v>1824</v>
      </c>
      <c r="J249" s="28" t="s">
        <v>502</v>
      </c>
      <c r="K249" s="28" t="s">
        <v>433</v>
      </c>
      <c r="L249" s="28" t="s">
        <v>50</v>
      </c>
      <c r="M249" s="28" t="s">
        <v>53</v>
      </c>
    </row>
    <row r="250" spans="1:246" ht="18.75">
      <c r="A250" s="28" t="s">
        <v>2549</v>
      </c>
      <c r="B250" s="43">
        <v>46084</v>
      </c>
      <c r="C250" s="44">
        <v>13.18</v>
      </c>
      <c r="D250" s="45">
        <v>18.846160000000001</v>
      </c>
      <c r="E250" s="45">
        <v>99.239279999999994</v>
      </c>
      <c r="F250" s="45">
        <v>525207.30607399996</v>
      </c>
      <c r="G250" s="45">
        <v>2083822.5391899999</v>
      </c>
      <c r="H250" s="44" t="s">
        <v>48</v>
      </c>
      <c r="I250" s="44" t="s">
        <v>1070</v>
      </c>
      <c r="J250" s="44" t="s">
        <v>1068</v>
      </c>
      <c r="K250" s="44" t="s">
        <v>88</v>
      </c>
      <c r="L250" s="44" t="s">
        <v>58</v>
      </c>
      <c r="M250" s="44" t="s">
        <v>2132</v>
      </c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</row>
    <row r="251" spans="1:246" customFormat="1" ht="18.75">
      <c r="A251" s="28" t="s">
        <v>2550</v>
      </c>
      <c r="B251" s="43">
        <v>46084</v>
      </c>
      <c r="C251" s="44">
        <v>13.16</v>
      </c>
      <c r="D251" s="45">
        <v>15.60295</v>
      </c>
      <c r="E251" s="45">
        <v>100.84887000000001</v>
      </c>
      <c r="F251" s="45">
        <v>698229.04366099997</v>
      </c>
      <c r="G251" s="45">
        <v>1725877.18741</v>
      </c>
      <c r="H251" s="44" t="s">
        <v>48</v>
      </c>
      <c r="I251" s="44" t="s">
        <v>1816</v>
      </c>
      <c r="J251" s="44" t="s">
        <v>437</v>
      </c>
      <c r="K251" s="44" t="s">
        <v>133</v>
      </c>
      <c r="L251" s="44" t="s">
        <v>58</v>
      </c>
      <c r="M251" s="44" t="s">
        <v>2132</v>
      </c>
    </row>
    <row r="252" spans="1:246" customFormat="1" ht="18.75">
      <c r="A252" s="28" t="s">
        <v>2551</v>
      </c>
      <c r="B252" s="43">
        <v>46084</v>
      </c>
      <c r="C252" s="44">
        <v>13.16</v>
      </c>
      <c r="D252" s="45">
        <v>15.603579999999999</v>
      </c>
      <c r="E252" s="45">
        <v>100.85236</v>
      </c>
      <c r="F252" s="45">
        <v>698602.73435299995</v>
      </c>
      <c r="G252" s="45">
        <v>1725950.15619</v>
      </c>
      <c r="H252" s="44" t="s">
        <v>48</v>
      </c>
      <c r="I252" s="44" t="s">
        <v>1816</v>
      </c>
      <c r="J252" s="44" t="s">
        <v>437</v>
      </c>
      <c r="K252" s="44" t="s">
        <v>133</v>
      </c>
      <c r="L252" s="44" t="s">
        <v>58</v>
      </c>
      <c r="M252" s="44" t="s">
        <v>53</v>
      </c>
    </row>
    <row r="253" spans="1:246" customFormat="1" ht="18.75">
      <c r="A253" s="28" t="s">
        <v>2552</v>
      </c>
      <c r="B253" s="43">
        <v>46084</v>
      </c>
      <c r="C253" s="44">
        <v>13.16</v>
      </c>
      <c r="D253" s="45">
        <v>15.883229999999999</v>
      </c>
      <c r="E253" s="45">
        <v>100.92167000000001</v>
      </c>
      <c r="F253" s="45">
        <v>705754.49831900001</v>
      </c>
      <c r="G253" s="45">
        <v>1756963.5662499999</v>
      </c>
      <c r="H253" s="44" t="s">
        <v>48</v>
      </c>
      <c r="I253" s="44" t="s">
        <v>1826</v>
      </c>
      <c r="J253" s="44" t="s">
        <v>439</v>
      </c>
      <c r="K253" s="44" t="s">
        <v>133</v>
      </c>
      <c r="L253" s="44" t="s">
        <v>58</v>
      </c>
      <c r="M253" s="44" t="s">
        <v>2132</v>
      </c>
    </row>
    <row r="254" spans="1:246" customFormat="1" ht="18.75">
      <c r="A254" s="28" t="s">
        <v>2553</v>
      </c>
      <c r="B254" s="43">
        <v>46084</v>
      </c>
      <c r="C254" s="44">
        <v>13.16</v>
      </c>
      <c r="D254" s="45">
        <v>16.09836</v>
      </c>
      <c r="E254" s="45">
        <v>100.98106</v>
      </c>
      <c r="F254" s="45">
        <v>711888.69128499995</v>
      </c>
      <c r="G254" s="45">
        <v>1780831.49279</v>
      </c>
      <c r="H254" s="44" t="s">
        <v>48</v>
      </c>
      <c r="I254" s="44" t="s">
        <v>440</v>
      </c>
      <c r="J254" s="44" t="s">
        <v>233</v>
      </c>
      <c r="K254" s="44" t="s">
        <v>133</v>
      </c>
      <c r="L254" s="44" t="s">
        <v>58</v>
      </c>
      <c r="M254" s="44" t="s">
        <v>53</v>
      </c>
    </row>
    <row r="255" spans="1:246" customFormat="1" ht="18.75">
      <c r="A255" s="28" t="s">
        <v>2554</v>
      </c>
      <c r="B255" s="43">
        <v>46084</v>
      </c>
      <c r="C255" s="44">
        <v>13.16</v>
      </c>
      <c r="D255" s="45">
        <v>16.098970000000001</v>
      </c>
      <c r="E255" s="45">
        <v>100.9845</v>
      </c>
      <c r="F255" s="45">
        <v>712256.100783</v>
      </c>
      <c r="G255" s="45">
        <v>1780902.5359499999</v>
      </c>
      <c r="H255" s="44" t="s">
        <v>48</v>
      </c>
      <c r="I255" s="44" t="s">
        <v>440</v>
      </c>
      <c r="J255" s="44" t="s">
        <v>233</v>
      </c>
      <c r="K255" s="44" t="s">
        <v>133</v>
      </c>
      <c r="L255" s="44" t="s">
        <v>58</v>
      </c>
      <c r="M255" s="44" t="s">
        <v>53</v>
      </c>
    </row>
    <row r="256" spans="1:246" customFormat="1" ht="18.75">
      <c r="A256" s="28" t="s">
        <v>2555</v>
      </c>
      <c r="B256" s="43">
        <v>46084</v>
      </c>
      <c r="C256" s="44">
        <v>13.16</v>
      </c>
      <c r="D256" s="45">
        <v>16.19267</v>
      </c>
      <c r="E256" s="45">
        <v>100.96930999999999</v>
      </c>
      <c r="F256" s="45">
        <v>710531.72198799998</v>
      </c>
      <c r="G256" s="45">
        <v>1791256.9049500001</v>
      </c>
      <c r="H256" s="44" t="s">
        <v>48</v>
      </c>
      <c r="I256" s="44" t="s">
        <v>2556</v>
      </c>
      <c r="J256" s="44" t="s">
        <v>2557</v>
      </c>
      <c r="K256" s="44" t="s">
        <v>133</v>
      </c>
      <c r="L256" s="44" t="s">
        <v>58</v>
      </c>
      <c r="M256" s="44" t="s">
        <v>2132</v>
      </c>
    </row>
    <row r="257" spans="1:13" customFormat="1" ht="18.75">
      <c r="A257" s="28" t="s">
        <v>2558</v>
      </c>
      <c r="B257" s="43">
        <v>46084</v>
      </c>
      <c r="C257" s="44">
        <v>13.16</v>
      </c>
      <c r="D257" s="45">
        <v>16.196000000000002</v>
      </c>
      <c r="E257" s="45">
        <v>100.96484</v>
      </c>
      <c r="F257" s="45">
        <v>710050.16501400003</v>
      </c>
      <c r="G257" s="45">
        <v>1791620.8633399999</v>
      </c>
      <c r="H257" s="44" t="s">
        <v>48</v>
      </c>
      <c r="I257" s="44" t="s">
        <v>2556</v>
      </c>
      <c r="J257" s="44" t="s">
        <v>2557</v>
      </c>
      <c r="K257" s="44" t="s">
        <v>133</v>
      </c>
      <c r="L257" s="44" t="s">
        <v>58</v>
      </c>
      <c r="M257" s="44" t="s">
        <v>53</v>
      </c>
    </row>
    <row r="258" spans="1:13" customFormat="1" ht="18.75">
      <c r="A258" s="28" t="s">
        <v>2559</v>
      </c>
      <c r="B258" s="43">
        <v>46084</v>
      </c>
      <c r="C258" s="44">
        <v>13.16</v>
      </c>
      <c r="D258" s="45">
        <v>16.392679999999999</v>
      </c>
      <c r="E258" s="45">
        <v>101.11827</v>
      </c>
      <c r="F258" s="45">
        <v>726232.72935899999</v>
      </c>
      <c r="G258" s="45">
        <v>1813552.87378</v>
      </c>
      <c r="H258" s="44" t="s">
        <v>48</v>
      </c>
      <c r="I258" s="44" t="s">
        <v>2560</v>
      </c>
      <c r="J258" s="44" t="s">
        <v>2561</v>
      </c>
      <c r="K258" s="44" t="s">
        <v>133</v>
      </c>
      <c r="L258" s="44" t="s">
        <v>58</v>
      </c>
      <c r="M258" s="44" t="s">
        <v>53</v>
      </c>
    </row>
    <row r="259" spans="1:13" customFormat="1" ht="18.75">
      <c r="A259" s="28" t="s">
        <v>2562</v>
      </c>
      <c r="B259" s="43">
        <v>46084</v>
      </c>
      <c r="C259" s="44">
        <v>13.18</v>
      </c>
      <c r="D259" s="45">
        <v>17.35981</v>
      </c>
      <c r="E259" s="45">
        <v>101.78333000000001</v>
      </c>
      <c r="F259" s="45">
        <v>795791.78857500001</v>
      </c>
      <c r="G259" s="45">
        <v>1921504.5838599999</v>
      </c>
      <c r="H259" s="44" t="s">
        <v>48</v>
      </c>
      <c r="I259" s="44" t="s">
        <v>1867</v>
      </c>
      <c r="J259" s="44" t="s">
        <v>1866</v>
      </c>
      <c r="K259" s="44" t="s">
        <v>239</v>
      </c>
      <c r="L259" s="44" t="s">
        <v>50</v>
      </c>
      <c r="M259" s="44" t="s">
        <v>53</v>
      </c>
    </row>
    <row r="260" spans="1:13" customFormat="1" ht="18.75">
      <c r="A260" s="28" t="s">
        <v>2563</v>
      </c>
      <c r="B260" s="43">
        <v>46084</v>
      </c>
      <c r="C260" s="44">
        <v>13.18</v>
      </c>
      <c r="D260" s="45">
        <v>17.9406</v>
      </c>
      <c r="E260" s="45">
        <v>99.742500000000007</v>
      </c>
      <c r="F260" s="45">
        <v>578631.06638900004</v>
      </c>
      <c r="G260" s="45">
        <v>1983770.7226199999</v>
      </c>
      <c r="H260" s="44" t="s">
        <v>48</v>
      </c>
      <c r="I260" s="44" t="s">
        <v>247</v>
      </c>
      <c r="J260" s="44" t="s">
        <v>146</v>
      </c>
      <c r="K260" s="44" t="s">
        <v>111</v>
      </c>
      <c r="L260" s="44" t="s">
        <v>58</v>
      </c>
      <c r="M260" s="44" t="s">
        <v>53</v>
      </c>
    </row>
    <row r="261" spans="1:13" customFormat="1" ht="18.75">
      <c r="A261" s="28" t="s">
        <v>2564</v>
      </c>
      <c r="B261" s="43">
        <v>46084</v>
      </c>
      <c r="C261" s="44">
        <v>13.18</v>
      </c>
      <c r="D261" s="45">
        <v>17.944780000000002</v>
      </c>
      <c r="E261" s="45">
        <v>99.741680000000002</v>
      </c>
      <c r="F261" s="45">
        <v>578542.37965200003</v>
      </c>
      <c r="G261" s="45">
        <v>1984232.8639799999</v>
      </c>
      <c r="H261" s="44" t="s">
        <v>48</v>
      </c>
      <c r="I261" s="44" t="s">
        <v>247</v>
      </c>
      <c r="J261" s="44" t="s">
        <v>146</v>
      </c>
      <c r="K261" s="44" t="s">
        <v>111</v>
      </c>
      <c r="L261" s="44" t="s">
        <v>58</v>
      </c>
      <c r="M261" s="44" t="s">
        <v>53</v>
      </c>
    </row>
    <row r="262" spans="1:13" customFormat="1" ht="18.75">
      <c r="A262" s="28" t="s">
        <v>2565</v>
      </c>
      <c r="B262" s="43">
        <v>46084</v>
      </c>
      <c r="C262" s="44">
        <v>13.18</v>
      </c>
      <c r="D262" s="45">
        <v>18.006830000000001</v>
      </c>
      <c r="E262" s="45">
        <v>99.963049999999996</v>
      </c>
      <c r="F262" s="45">
        <v>601950.98086899996</v>
      </c>
      <c r="G262" s="45">
        <v>1991206.07268</v>
      </c>
      <c r="H262" s="44" t="s">
        <v>48</v>
      </c>
      <c r="I262" s="44" t="s">
        <v>441</v>
      </c>
      <c r="J262" s="44" t="s">
        <v>442</v>
      </c>
      <c r="K262" s="44" t="s">
        <v>111</v>
      </c>
      <c r="L262" s="44" t="s">
        <v>58</v>
      </c>
      <c r="M262" s="44" t="s">
        <v>53</v>
      </c>
    </row>
    <row r="263" spans="1:13" customFormat="1" ht="18.75">
      <c r="A263" s="28" t="s">
        <v>2566</v>
      </c>
      <c r="B263" s="43">
        <v>46084</v>
      </c>
      <c r="C263" s="44">
        <v>13.18</v>
      </c>
      <c r="D263" s="45">
        <v>18.04984</v>
      </c>
      <c r="E263" s="45">
        <v>99.839939999999999</v>
      </c>
      <c r="F263" s="45">
        <v>588895.82696600002</v>
      </c>
      <c r="G263" s="45">
        <v>1995901.5631899999</v>
      </c>
      <c r="H263" s="44" t="s">
        <v>48</v>
      </c>
      <c r="I263" s="44" t="s">
        <v>443</v>
      </c>
      <c r="J263" s="44" t="s">
        <v>146</v>
      </c>
      <c r="K263" s="44" t="s">
        <v>111</v>
      </c>
      <c r="L263" s="44" t="s">
        <v>58</v>
      </c>
      <c r="M263" s="44" t="s">
        <v>2132</v>
      </c>
    </row>
    <row r="264" spans="1:13" customFormat="1" ht="18.75">
      <c r="A264" s="28" t="s">
        <v>2567</v>
      </c>
      <c r="B264" s="43">
        <v>46084</v>
      </c>
      <c r="C264" s="44">
        <v>13.18</v>
      </c>
      <c r="D264" s="45">
        <v>18.058209999999999</v>
      </c>
      <c r="E264" s="45">
        <v>99.908109999999994</v>
      </c>
      <c r="F264" s="45">
        <v>596106.58553599997</v>
      </c>
      <c r="G264" s="45">
        <v>1996861.7934999999</v>
      </c>
      <c r="H264" s="44" t="s">
        <v>48</v>
      </c>
      <c r="I264" s="44" t="s">
        <v>250</v>
      </c>
      <c r="J264" s="44" t="s">
        <v>146</v>
      </c>
      <c r="K264" s="44" t="s">
        <v>111</v>
      </c>
      <c r="L264" s="44" t="s">
        <v>58</v>
      </c>
      <c r="M264" s="44" t="s">
        <v>53</v>
      </c>
    </row>
    <row r="265" spans="1:13" customFormat="1" ht="18.75">
      <c r="A265" s="28" t="s">
        <v>2568</v>
      </c>
      <c r="B265" s="43">
        <v>46084</v>
      </c>
      <c r="C265" s="44">
        <v>13.18</v>
      </c>
      <c r="D265" s="45">
        <v>18.097259999999999</v>
      </c>
      <c r="E265" s="45">
        <v>99.79392</v>
      </c>
      <c r="F265" s="45">
        <v>584002.44020800001</v>
      </c>
      <c r="G265" s="45">
        <v>2001126.8573700001</v>
      </c>
      <c r="H265" s="44" t="s">
        <v>48</v>
      </c>
      <c r="I265" s="44" t="s">
        <v>252</v>
      </c>
      <c r="J265" s="44" t="s">
        <v>146</v>
      </c>
      <c r="K265" s="44" t="s">
        <v>111</v>
      </c>
      <c r="L265" s="44" t="s">
        <v>58</v>
      </c>
      <c r="M265" s="44" t="s">
        <v>53</v>
      </c>
    </row>
    <row r="266" spans="1:13" customFormat="1" ht="18.75">
      <c r="A266" s="28" t="s">
        <v>2569</v>
      </c>
      <c r="B266" s="43">
        <v>46084</v>
      </c>
      <c r="C266" s="44">
        <v>13.16</v>
      </c>
      <c r="D266" s="45">
        <v>13.79691</v>
      </c>
      <c r="E266" s="45">
        <v>100.79661</v>
      </c>
      <c r="F266" s="45">
        <v>694214.88285699999</v>
      </c>
      <c r="G266" s="45">
        <v>1525992.09094</v>
      </c>
      <c r="H266" s="44" t="s">
        <v>48</v>
      </c>
      <c r="I266" s="44" t="s">
        <v>2570</v>
      </c>
      <c r="J266" s="44" t="s">
        <v>2571</v>
      </c>
      <c r="K266" s="44" t="s">
        <v>2572</v>
      </c>
      <c r="L266" s="44" t="s">
        <v>65</v>
      </c>
      <c r="M266" s="44" t="s">
        <v>2132</v>
      </c>
    </row>
    <row r="267" spans="1:13" customFormat="1" ht="18.75">
      <c r="A267" s="28" t="s">
        <v>2573</v>
      </c>
      <c r="B267" s="43">
        <v>46084</v>
      </c>
      <c r="C267" s="44">
        <v>13.16</v>
      </c>
      <c r="D267" s="45">
        <v>13.89392</v>
      </c>
      <c r="E267" s="45">
        <v>100.80741</v>
      </c>
      <c r="F267" s="45">
        <v>695301.66263799998</v>
      </c>
      <c r="G267" s="45">
        <v>1536734.3020500001</v>
      </c>
      <c r="H267" s="44" t="s">
        <v>48</v>
      </c>
      <c r="I267" s="44" t="s">
        <v>2574</v>
      </c>
      <c r="J267" s="44" t="s">
        <v>2575</v>
      </c>
      <c r="K267" s="44" t="s">
        <v>2572</v>
      </c>
      <c r="L267" s="44" t="s">
        <v>65</v>
      </c>
      <c r="M267" s="44" t="s">
        <v>53</v>
      </c>
    </row>
    <row r="268" spans="1:13" customFormat="1" ht="18.75">
      <c r="A268" s="28" t="s">
        <v>2576</v>
      </c>
      <c r="B268" s="43">
        <v>46084</v>
      </c>
      <c r="C268" s="44">
        <v>13.16</v>
      </c>
      <c r="D268" s="45">
        <v>13.887409999999999</v>
      </c>
      <c r="E268" s="45">
        <v>99.199789999999993</v>
      </c>
      <c r="F268" s="45">
        <v>521585.97928799997</v>
      </c>
      <c r="G268" s="45">
        <v>1535283.5021899999</v>
      </c>
      <c r="H268" s="44" t="s">
        <v>48</v>
      </c>
      <c r="I268" s="44" t="s">
        <v>2577</v>
      </c>
      <c r="J268" s="44" t="s">
        <v>2578</v>
      </c>
      <c r="K268" s="44" t="s">
        <v>64</v>
      </c>
      <c r="L268" s="44" t="s">
        <v>65</v>
      </c>
      <c r="M268" s="44" t="s">
        <v>2132</v>
      </c>
    </row>
    <row r="269" spans="1:13" customFormat="1" ht="18.75">
      <c r="A269" s="28" t="s">
        <v>2579</v>
      </c>
      <c r="B269" s="43">
        <v>46084</v>
      </c>
      <c r="C269" s="44">
        <v>13.16</v>
      </c>
      <c r="D269" s="45">
        <v>14.06109</v>
      </c>
      <c r="E269" s="45">
        <v>99.754900000000006</v>
      </c>
      <c r="F269" s="45">
        <v>581502.75108299998</v>
      </c>
      <c r="G269" s="45">
        <v>1554613.0279399999</v>
      </c>
      <c r="H269" s="44" t="s">
        <v>48</v>
      </c>
      <c r="I269" s="44" t="s">
        <v>2580</v>
      </c>
      <c r="J269" s="44" t="s">
        <v>2581</v>
      </c>
      <c r="K269" s="44" t="s">
        <v>64</v>
      </c>
      <c r="L269" s="44" t="s">
        <v>65</v>
      </c>
      <c r="M269" s="44" t="s">
        <v>53</v>
      </c>
    </row>
    <row r="270" spans="1:13" customFormat="1" ht="18.75">
      <c r="A270" s="28" t="s">
        <v>2582</v>
      </c>
      <c r="B270" s="43">
        <v>46084</v>
      </c>
      <c r="C270" s="44">
        <v>13.16</v>
      </c>
      <c r="D270" s="45">
        <v>14.23705</v>
      </c>
      <c r="E270" s="45">
        <v>99.735290000000006</v>
      </c>
      <c r="F270" s="45">
        <v>579324.39748399996</v>
      </c>
      <c r="G270" s="45">
        <v>1574068.30118</v>
      </c>
      <c r="H270" s="44" t="s">
        <v>48</v>
      </c>
      <c r="I270" s="44" t="s">
        <v>2583</v>
      </c>
      <c r="J270" s="44" t="s">
        <v>2584</v>
      </c>
      <c r="K270" s="44" t="s">
        <v>64</v>
      </c>
      <c r="L270" s="44" t="s">
        <v>65</v>
      </c>
      <c r="M270" s="44" t="s">
        <v>2132</v>
      </c>
    </row>
    <row r="271" spans="1:13" customFormat="1" ht="18.75">
      <c r="A271" s="28" t="s">
        <v>2585</v>
      </c>
      <c r="B271" s="43">
        <v>46084</v>
      </c>
      <c r="C271" s="44">
        <v>13.16</v>
      </c>
      <c r="D271" s="45">
        <v>14.363530000000001</v>
      </c>
      <c r="E271" s="45">
        <v>99.531459999999996</v>
      </c>
      <c r="F271" s="45">
        <v>557302.13658100006</v>
      </c>
      <c r="G271" s="45">
        <v>1587997.45563</v>
      </c>
      <c r="H271" s="44" t="s">
        <v>48</v>
      </c>
      <c r="I271" s="44" t="s">
        <v>2244</v>
      </c>
      <c r="J271" s="44" t="s">
        <v>2244</v>
      </c>
      <c r="K271" s="44" t="s">
        <v>64</v>
      </c>
      <c r="L271" s="44" t="s">
        <v>65</v>
      </c>
      <c r="M271" s="44" t="s">
        <v>53</v>
      </c>
    </row>
    <row r="272" spans="1:13" customFormat="1" ht="18.75">
      <c r="A272" s="28" t="s">
        <v>2586</v>
      </c>
      <c r="B272" s="43">
        <v>46084</v>
      </c>
      <c r="C272" s="44">
        <v>13.16</v>
      </c>
      <c r="D272" s="45">
        <v>14.399380000000001</v>
      </c>
      <c r="E272" s="45">
        <v>99.365459999999999</v>
      </c>
      <c r="F272" s="45">
        <v>539397.43458799995</v>
      </c>
      <c r="G272" s="45">
        <v>1591927.7308499999</v>
      </c>
      <c r="H272" s="44" t="s">
        <v>48</v>
      </c>
      <c r="I272" s="44" t="s">
        <v>2587</v>
      </c>
      <c r="J272" s="44" t="s">
        <v>2244</v>
      </c>
      <c r="K272" s="44" t="s">
        <v>64</v>
      </c>
      <c r="L272" s="44" t="s">
        <v>65</v>
      </c>
      <c r="M272" s="44" t="s">
        <v>53</v>
      </c>
    </row>
    <row r="273" spans="1:13" customFormat="1" ht="18.75">
      <c r="A273" s="28" t="s">
        <v>2588</v>
      </c>
      <c r="B273" s="43">
        <v>46084</v>
      </c>
      <c r="C273" s="44">
        <v>13.16</v>
      </c>
      <c r="D273" s="45">
        <v>14.55669</v>
      </c>
      <c r="E273" s="45">
        <v>99.707440000000005</v>
      </c>
      <c r="F273" s="45">
        <v>576211.21071000001</v>
      </c>
      <c r="G273" s="45">
        <v>1609413.14277</v>
      </c>
      <c r="H273" s="44" t="s">
        <v>48</v>
      </c>
      <c r="I273" s="44" t="s">
        <v>274</v>
      </c>
      <c r="J273" s="44" t="s">
        <v>274</v>
      </c>
      <c r="K273" s="44" t="s">
        <v>64</v>
      </c>
      <c r="L273" s="44" t="s">
        <v>65</v>
      </c>
      <c r="M273" s="44" t="s">
        <v>53</v>
      </c>
    </row>
    <row r="274" spans="1:13" customFormat="1" ht="18.75">
      <c r="A274" s="28" t="s">
        <v>2589</v>
      </c>
      <c r="B274" s="43">
        <v>46084</v>
      </c>
      <c r="C274" s="44">
        <v>13.16</v>
      </c>
      <c r="D274" s="45">
        <v>14.600529999999999</v>
      </c>
      <c r="E274" s="45">
        <v>99.433210000000003</v>
      </c>
      <c r="F274" s="45">
        <v>546659.03677699994</v>
      </c>
      <c r="G274" s="45">
        <v>1614188.0721499999</v>
      </c>
      <c r="H274" s="44" t="s">
        <v>48</v>
      </c>
      <c r="I274" s="44" t="s">
        <v>275</v>
      </c>
      <c r="J274" s="44" t="s">
        <v>275</v>
      </c>
      <c r="K274" s="44" t="s">
        <v>64</v>
      </c>
      <c r="L274" s="44" t="s">
        <v>65</v>
      </c>
      <c r="M274" s="44" t="s">
        <v>53</v>
      </c>
    </row>
    <row r="275" spans="1:13" customFormat="1" ht="18.75">
      <c r="A275" s="28" t="s">
        <v>2590</v>
      </c>
      <c r="B275" s="43">
        <v>46084</v>
      </c>
      <c r="C275" s="44">
        <v>13.16</v>
      </c>
      <c r="D275" s="45">
        <v>14.862489999999999</v>
      </c>
      <c r="E275" s="45">
        <v>98.658649999999994</v>
      </c>
      <c r="F275" s="45">
        <v>463278.788864</v>
      </c>
      <c r="G275" s="45">
        <v>1643144.9268199999</v>
      </c>
      <c r="H275" s="44" t="s">
        <v>48</v>
      </c>
      <c r="I275" s="44" t="s">
        <v>204</v>
      </c>
      <c r="J275" s="44" t="s">
        <v>205</v>
      </c>
      <c r="K275" s="44" t="s">
        <v>64</v>
      </c>
      <c r="L275" s="44" t="s">
        <v>65</v>
      </c>
      <c r="M275" s="44" t="s">
        <v>53</v>
      </c>
    </row>
    <row r="276" spans="1:13" customFormat="1" ht="18.75">
      <c r="A276" s="28" t="s">
        <v>2591</v>
      </c>
      <c r="B276" s="43">
        <v>46084</v>
      </c>
      <c r="C276" s="44">
        <v>13.16</v>
      </c>
      <c r="D276" s="45">
        <v>14.86351</v>
      </c>
      <c r="E276" s="45">
        <v>98.664150000000006</v>
      </c>
      <c r="F276" s="45">
        <v>463870.63478000002</v>
      </c>
      <c r="G276" s="45">
        <v>1643256.8467999999</v>
      </c>
      <c r="H276" s="44" t="s">
        <v>48</v>
      </c>
      <c r="I276" s="44" t="s">
        <v>204</v>
      </c>
      <c r="J276" s="44" t="s">
        <v>205</v>
      </c>
      <c r="K276" s="44" t="s">
        <v>64</v>
      </c>
      <c r="L276" s="44" t="s">
        <v>65</v>
      </c>
      <c r="M276" s="44" t="s">
        <v>53</v>
      </c>
    </row>
    <row r="277" spans="1:13" customFormat="1" ht="18.75">
      <c r="A277" s="28" t="s">
        <v>2592</v>
      </c>
      <c r="B277" s="43">
        <v>46084</v>
      </c>
      <c r="C277" s="44">
        <v>13.16</v>
      </c>
      <c r="D277" s="45">
        <v>14.86383</v>
      </c>
      <c r="E277" s="45">
        <v>98.662989999999994</v>
      </c>
      <c r="F277" s="45">
        <v>463745.89888599998</v>
      </c>
      <c r="G277" s="45">
        <v>1643292.42829</v>
      </c>
      <c r="H277" s="44" t="s">
        <v>48</v>
      </c>
      <c r="I277" s="44" t="s">
        <v>204</v>
      </c>
      <c r="J277" s="44" t="s">
        <v>205</v>
      </c>
      <c r="K277" s="44" t="s">
        <v>64</v>
      </c>
      <c r="L277" s="44" t="s">
        <v>65</v>
      </c>
      <c r="M277" s="44" t="s">
        <v>53</v>
      </c>
    </row>
    <row r="278" spans="1:13" customFormat="1" ht="18.75">
      <c r="A278" s="28" t="s">
        <v>2593</v>
      </c>
      <c r="B278" s="43">
        <v>46084</v>
      </c>
      <c r="C278" s="44">
        <v>13.16</v>
      </c>
      <c r="D278" s="45">
        <v>15.602410000000001</v>
      </c>
      <c r="E278" s="45">
        <v>98.582340000000002</v>
      </c>
      <c r="F278" s="45">
        <v>455226.26416600001</v>
      </c>
      <c r="G278" s="45">
        <v>1725000.8852500001</v>
      </c>
      <c r="H278" s="44" t="s">
        <v>48</v>
      </c>
      <c r="I278" s="44" t="s">
        <v>188</v>
      </c>
      <c r="J278" s="44" t="s">
        <v>189</v>
      </c>
      <c r="K278" s="44" t="s">
        <v>64</v>
      </c>
      <c r="L278" s="44" t="s">
        <v>65</v>
      </c>
      <c r="M278" s="44" t="s">
        <v>53</v>
      </c>
    </row>
    <row r="279" spans="1:13" customFormat="1" ht="18.75">
      <c r="A279" s="28" t="s">
        <v>2594</v>
      </c>
      <c r="B279" s="43">
        <v>46084</v>
      </c>
      <c r="C279" s="44">
        <v>13.16</v>
      </c>
      <c r="D279" s="45">
        <v>16.409590000000001</v>
      </c>
      <c r="E279" s="45">
        <v>103.65931999999999</v>
      </c>
      <c r="F279" s="45">
        <v>997944.211381</v>
      </c>
      <c r="G279" s="45">
        <v>1819971.59124</v>
      </c>
      <c r="H279" s="44" t="s">
        <v>48</v>
      </c>
      <c r="I279" s="44" t="s">
        <v>2595</v>
      </c>
      <c r="J279" s="44" t="s">
        <v>2596</v>
      </c>
      <c r="K279" s="44" t="s">
        <v>276</v>
      </c>
      <c r="L279" s="44" t="s">
        <v>50</v>
      </c>
      <c r="M279" s="44" t="s">
        <v>2132</v>
      </c>
    </row>
    <row r="280" spans="1:13" customFormat="1" ht="18.75">
      <c r="A280" s="28" t="s">
        <v>2597</v>
      </c>
      <c r="B280" s="43">
        <v>46084</v>
      </c>
      <c r="C280" s="44">
        <v>13.16</v>
      </c>
      <c r="D280" s="45">
        <v>16.42811</v>
      </c>
      <c r="E280" s="45">
        <v>103.27128</v>
      </c>
      <c r="F280" s="45">
        <v>956362.76911500003</v>
      </c>
      <c r="G280" s="45">
        <v>1821108.6536399999</v>
      </c>
      <c r="H280" s="44" t="s">
        <v>48</v>
      </c>
      <c r="I280" s="44" t="s">
        <v>2598</v>
      </c>
      <c r="J280" s="44" t="s">
        <v>2315</v>
      </c>
      <c r="K280" s="44" t="s">
        <v>276</v>
      </c>
      <c r="L280" s="44" t="s">
        <v>50</v>
      </c>
      <c r="M280" s="44" t="s">
        <v>2132</v>
      </c>
    </row>
    <row r="281" spans="1:13" customFormat="1" ht="18.75">
      <c r="A281" s="28" t="s">
        <v>2599</v>
      </c>
      <c r="B281" s="43">
        <v>46084</v>
      </c>
      <c r="C281" s="44">
        <v>13.16</v>
      </c>
      <c r="D281" s="45">
        <v>16.535990000000002</v>
      </c>
      <c r="E281" s="45">
        <v>103.35722</v>
      </c>
      <c r="F281" s="45">
        <v>965301.209944</v>
      </c>
      <c r="G281" s="45">
        <v>1833267.7077500001</v>
      </c>
      <c r="H281" s="44" t="s">
        <v>48</v>
      </c>
      <c r="I281" s="44" t="s">
        <v>2600</v>
      </c>
      <c r="J281" s="44" t="s">
        <v>2315</v>
      </c>
      <c r="K281" s="44" t="s">
        <v>276</v>
      </c>
      <c r="L281" s="44" t="s">
        <v>50</v>
      </c>
      <c r="M281" s="44" t="s">
        <v>53</v>
      </c>
    </row>
    <row r="282" spans="1:13" customFormat="1" ht="18.75">
      <c r="A282" s="28" t="s">
        <v>2601</v>
      </c>
      <c r="B282" s="43">
        <v>46084</v>
      </c>
      <c r="C282" s="44">
        <v>13.16</v>
      </c>
      <c r="D282" s="45">
        <v>16.562539999999998</v>
      </c>
      <c r="E282" s="45">
        <v>103.93007</v>
      </c>
      <c r="F282" s="45">
        <v>1026522.7933200001</v>
      </c>
      <c r="G282" s="45">
        <v>1837630.93291</v>
      </c>
      <c r="H282" s="44" t="s">
        <v>48</v>
      </c>
      <c r="I282" s="44" t="s">
        <v>2602</v>
      </c>
      <c r="J282" s="44" t="s">
        <v>2322</v>
      </c>
      <c r="K282" s="44" t="s">
        <v>276</v>
      </c>
      <c r="L282" s="44" t="s">
        <v>50</v>
      </c>
      <c r="M282" s="44" t="s">
        <v>2132</v>
      </c>
    </row>
    <row r="283" spans="1:13" customFormat="1" ht="18.75">
      <c r="A283" s="28" t="s">
        <v>2603</v>
      </c>
      <c r="B283" s="43">
        <v>46084</v>
      </c>
      <c r="C283" s="44">
        <v>13.16</v>
      </c>
      <c r="D283" s="45">
        <v>16.563669999999998</v>
      </c>
      <c r="E283" s="45">
        <v>104.00126</v>
      </c>
      <c r="F283" s="45">
        <v>1034138.82222</v>
      </c>
      <c r="G283" s="45">
        <v>1837945.05229</v>
      </c>
      <c r="H283" s="44" t="s">
        <v>48</v>
      </c>
      <c r="I283" s="44" t="s">
        <v>2604</v>
      </c>
      <c r="J283" s="44" t="s">
        <v>2322</v>
      </c>
      <c r="K283" s="44" t="s">
        <v>276</v>
      </c>
      <c r="L283" s="44" t="s">
        <v>50</v>
      </c>
      <c r="M283" s="44" t="s">
        <v>53</v>
      </c>
    </row>
    <row r="284" spans="1:13" customFormat="1" ht="18.75">
      <c r="A284" s="28" t="s">
        <v>2605</v>
      </c>
      <c r="B284" s="43">
        <v>46084</v>
      </c>
      <c r="C284" s="44">
        <v>13.16</v>
      </c>
      <c r="D284" s="45">
        <v>16.654409999999999</v>
      </c>
      <c r="E284" s="45">
        <v>103.80642</v>
      </c>
      <c r="F284" s="45">
        <v>1013045.71059</v>
      </c>
      <c r="G284" s="45">
        <v>1847502.5654200001</v>
      </c>
      <c r="H284" s="44" t="s">
        <v>48</v>
      </c>
      <c r="I284" s="44" t="s">
        <v>2606</v>
      </c>
      <c r="J284" s="44" t="s">
        <v>2607</v>
      </c>
      <c r="K284" s="44" t="s">
        <v>276</v>
      </c>
      <c r="L284" s="44" t="s">
        <v>50</v>
      </c>
      <c r="M284" s="44" t="s">
        <v>53</v>
      </c>
    </row>
    <row r="285" spans="1:13" customFormat="1" ht="18.75">
      <c r="A285" s="28" t="s">
        <v>2608</v>
      </c>
      <c r="B285" s="43">
        <v>46084</v>
      </c>
      <c r="C285" s="44">
        <v>13.16</v>
      </c>
      <c r="D285" s="45">
        <v>16.727540000000001</v>
      </c>
      <c r="E285" s="45">
        <v>103.29137</v>
      </c>
      <c r="F285" s="45">
        <v>957801.80215999996</v>
      </c>
      <c r="G285" s="45">
        <v>1854355.6934100001</v>
      </c>
      <c r="H285" s="44" t="s">
        <v>48</v>
      </c>
      <c r="I285" s="44" t="s">
        <v>277</v>
      </c>
      <c r="J285" s="44" t="s">
        <v>278</v>
      </c>
      <c r="K285" s="44" t="s">
        <v>276</v>
      </c>
      <c r="L285" s="44" t="s">
        <v>50</v>
      </c>
      <c r="M285" s="44" t="s">
        <v>53</v>
      </c>
    </row>
    <row r="286" spans="1:13" customFormat="1" ht="18.75">
      <c r="A286" s="28" t="s">
        <v>2609</v>
      </c>
      <c r="B286" s="43">
        <v>46084</v>
      </c>
      <c r="C286" s="44">
        <v>13.16</v>
      </c>
      <c r="D286" s="45">
        <v>16.867429999999999</v>
      </c>
      <c r="E286" s="45">
        <v>103.50246</v>
      </c>
      <c r="F286" s="45">
        <v>980005.79522600002</v>
      </c>
      <c r="G286" s="45">
        <v>1870370.0878399999</v>
      </c>
      <c r="H286" s="44" t="s">
        <v>48</v>
      </c>
      <c r="I286" s="44" t="s">
        <v>2610</v>
      </c>
      <c r="J286" s="44" t="s">
        <v>2611</v>
      </c>
      <c r="K286" s="44" t="s">
        <v>276</v>
      </c>
      <c r="L286" s="44" t="s">
        <v>50</v>
      </c>
      <c r="M286" s="44" t="s">
        <v>53</v>
      </c>
    </row>
    <row r="287" spans="1:13" customFormat="1" ht="18.75">
      <c r="A287" s="28" t="s">
        <v>2612</v>
      </c>
      <c r="B287" s="43">
        <v>46084</v>
      </c>
      <c r="C287" s="44">
        <v>13.16</v>
      </c>
      <c r="D287" s="45">
        <v>16.86748</v>
      </c>
      <c r="E287" s="45">
        <v>103.56779</v>
      </c>
      <c r="F287" s="45">
        <v>986982.75836600002</v>
      </c>
      <c r="G287" s="45">
        <v>1870536.21688</v>
      </c>
      <c r="H287" s="44" t="s">
        <v>48</v>
      </c>
      <c r="I287" s="44" t="s">
        <v>2613</v>
      </c>
      <c r="J287" s="44" t="s">
        <v>2611</v>
      </c>
      <c r="K287" s="44" t="s">
        <v>276</v>
      </c>
      <c r="L287" s="44" t="s">
        <v>50</v>
      </c>
      <c r="M287" s="44" t="s">
        <v>53</v>
      </c>
    </row>
    <row r="288" spans="1:13" customFormat="1" ht="18.75">
      <c r="A288" s="28" t="s">
        <v>2614</v>
      </c>
      <c r="B288" s="43">
        <v>46084</v>
      </c>
      <c r="C288" s="44">
        <v>13.16</v>
      </c>
      <c r="D288" s="45">
        <v>16.870940000000001</v>
      </c>
      <c r="E288" s="45">
        <v>103.56717</v>
      </c>
      <c r="F288" s="45">
        <v>986907.64481800003</v>
      </c>
      <c r="G288" s="45">
        <v>1870918.45943</v>
      </c>
      <c r="H288" s="44" t="s">
        <v>48</v>
      </c>
      <c r="I288" s="44" t="s">
        <v>2613</v>
      </c>
      <c r="J288" s="44" t="s">
        <v>2611</v>
      </c>
      <c r="K288" s="44" t="s">
        <v>276</v>
      </c>
      <c r="L288" s="44" t="s">
        <v>50</v>
      </c>
      <c r="M288" s="44" t="s">
        <v>2132</v>
      </c>
    </row>
    <row r="289" spans="1:13" customFormat="1" ht="18.75">
      <c r="A289" s="28" t="s">
        <v>2615</v>
      </c>
      <c r="B289" s="43">
        <v>46084</v>
      </c>
      <c r="C289" s="44">
        <v>13.16</v>
      </c>
      <c r="D289" s="45">
        <v>16.873750000000001</v>
      </c>
      <c r="E289" s="45">
        <v>103.56259</v>
      </c>
      <c r="F289" s="45">
        <v>986411.28454799997</v>
      </c>
      <c r="G289" s="45">
        <v>1871218.8039500001</v>
      </c>
      <c r="H289" s="44" t="s">
        <v>48</v>
      </c>
      <c r="I289" s="44" t="s">
        <v>2613</v>
      </c>
      <c r="J289" s="44" t="s">
        <v>2611</v>
      </c>
      <c r="K289" s="44" t="s">
        <v>276</v>
      </c>
      <c r="L289" s="44" t="s">
        <v>50</v>
      </c>
      <c r="M289" s="44" t="s">
        <v>53</v>
      </c>
    </row>
    <row r="290" spans="1:13" customFormat="1" ht="18.75">
      <c r="A290" s="28" t="s">
        <v>2616</v>
      </c>
      <c r="B290" s="43">
        <v>46084</v>
      </c>
      <c r="C290" s="44">
        <v>13.16</v>
      </c>
      <c r="D290" s="45">
        <v>16.874400000000001</v>
      </c>
      <c r="E290" s="45">
        <v>103.56655000000001</v>
      </c>
      <c r="F290" s="45">
        <v>986832.531984</v>
      </c>
      <c r="G290" s="45">
        <v>1871300.7016799999</v>
      </c>
      <c r="H290" s="44" t="s">
        <v>48</v>
      </c>
      <c r="I290" s="44" t="s">
        <v>2613</v>
      </c>
      <c r="J290" s="44" t="s">
        <v>2611</v>
      </c>
      <c r="K290" s="44" t="s">
        <v>276</v>
      </c>
      <c r="L290" s="44" t="s">
        <v>50</v>
      </c>
      <c r="M290" s="44" t="s">
        <v>53</v>
      </c>
    </row>
    <row r="291" spans="1:13" customFormat="1" ht="18.75">
      <c r="A291" s="28" t="s">
        <v>2617</v>
      </c>
      <c r="B291" s="43">
        <v>46084</v>
      </c>
      <c r="C291" s="44">
        <v>13.16</v>
      </c>
      <c r="D291" s="45">
        <v>16.889330000000001</v>
      </c>
      <c r="E291" s="45">
        <v>103.52721</v>
      </c>
      <c r="F291" s="45">
        <v>982593.13299700001</v>
      </c>
      <c r="G291" s="45">
        <v>1872859.6494499999</v>
      </c>
      <c r="H291" s="44" t="s">
        <v>48</v>
      </c>
      <c r="I291" s="44" t="s">
        <v>2610</v>
      </c>
      <c r="J291" s="44" t="s">
        <v>2611</v>
      </c>
      <c r="K291" s="44" t="s">
        <v>276</v>
      </c>
      <c r="L291" s="44" t="s">
        <v>50</v>
      </c>
      <c r="M291" s="44" t="s">
        <v>53</v>
      </c>
    </row>
    <row r="292" spans="1:13" customFormat="1" ht="18.75">
      <c r="A292" s="28" t="s">
        <v>2618</v>
      </c>
      <c r="B292" s="43">
        <v>46084</v>
      </c>
      <c r="C292" s="44">
        <v>13.16</v>
      </c>
      <c r="D292" s="45">
        <v>16.91778</v>
      </c>
      <c r="E292" s="45">
        <v>103.30392000000001</v>
      </c>
      <c r="F292" s="45">
        <v>958683.27073900006</v>
      </c>
      <c r="G292" s="45">
        <v>1875479.47642</v>
      </c>
      <c r="H292" s="44" t="s">
        <v>48</v>
      </c>
      <c r="I292" s="44" t="s">
        <v>2619</v>
      </c>
      <c r="J292" s="44" t="s">
        <v>2620</v>
      </c>
      <c r="K292" s="44" t="s">
        <v>276</v>
      </c>
      <c r="L292" s="44" t="s">
        <v>50</v>
      </c>
      <c r="M292" s="44" t="s">
        <v>53</v>
      </c>
    </row>
    <row r="293" spans="1:13" customFormat="1" ht="18.75">
      <c r="A293" s="28" t="s">
        <v>2621</v>
      </c>
      <c r="B293" s="43">
        <v>46084</v>
      </c>
      <c r="C293" s="44">
        <v>13.16</v>
      </c>
      <c r="D293" s="45">
        <v>16.947189999999999</v>
      </c>
      <c r="E293" s="45">
        <v>103.54574</v>
      </c>
      <c r="F293" s="45">
        <v>984423.38008399995</v>
      </c>
      <c r="G293" s="45">
        <v>1879322.8499100001</v>
      </c>
      <c r="H293" s="44" t="s">
        <v>48</v>
      </c>
      <c r="I293" s="44" t="s">
        <v>2613</v>
      </c>
      <c r="J293" s="44" t="s">
        <v>2611</v>
      </c>
      <c r="K293" s="44" t="s">
        <v>276</v>
      </c>
      <c r="L293" s="44" t="s">
        <v>50</v>
      </c>
      <c r="M293" s="44" t="s">
        <v>53</v>
      </c>
    </row>
    <row r="294" spans="1:13" customFormat="1" ht="18.75">
      <c r="A294" s="28" t="s">
        <v>2622</v>
      </c>
      <c r="B294" s="43">
        <v>46084</v>
      </c>
      <c r="C294" s="44">
        <v>13.16</v>
      </c>
      <c r="D294" s="45">
        <v>15.84707</v>
      </c>
      <c r="E294" s="45">
        <v>102.61071</v>
      </c>
      <c r="F294" s="45">
        <v>886827.37422400003</v>
      </c>
      <c r="G294" s="45">
        <v>1755350.7953600001</v>
      </c>
      <c r="H294" s="44" t="s">
        <v>48</v>
      </c>
      <c r="I294" s="44" t="s">
        <v>2623</v>
      </c>
      <c r="J294" s="44" t="s">
        <v>2624</v>
      </c>
      <c r="K294" s="44" t="s">
        <v>286</v>
      </c>
      <c r="L294" s="44" t="s">
        <v>50</v>
      </c>
      <c r="M294" s="44" t="s">
        <v>53</v>
      </c>
    </row>
    <row r="295" spans="1:13" customFormat="1" ht="18.75">
      <c r="A295" s="28" t="s">
        <v>2625</v>
      </c>
      <c r="B295" s="43">
        <v>46084</v>
      </c>
      <c r="C295" s="44">
        <v>13.16</v>
      </c>
      <c r="D295" s="45">
        <v>16.101559999999999</v>
      </c>
      <c r="E295" s="45">
        <v>102.78828</v>
      </c>
      <c r="F295" s="45">
        <v>905360.30844499997</v>
      </c>
      <c r="G295" s="45">
        <v>1783889.932</v>
      </c>
      <c r="H295" s="44" t="s">
        <v>48</v>
      </c>
      <c r="I295" s="44" t="s">
        <v>2626</v>
      </c>
      <c r="J295" s="44" t="s">
        <v>2627</v>
      </c>
      <c r="K295" s="44" t="s">
        <v>286</v>
      </c>
      <c r="L295" s="44" t="s">
        <v>50</v>
      </c>
      <c r="M295" s="44" t="s">
        <v>53</v>
      </c>
    </row>
    <row r="296" spans="1:13" customFormat="1" ht="18.75">
      <c r="A296" s="28" t="s">
        <v>2628</v>
      </c>
      <c r="B296" s="43">
        <v>46084</v>
      </c>
      <c r="C296" s="44">
        <v>13.16</v>
      </c>
      <c r="D296" s="45">
        <v>16.438770000000002</v>
      </c>
      <c r="E296" s="45">
        <v>102.56986999999999</v>
      </c>
      <c r="F296" s="45">
        <v>881309.971196</v>
      </c>
      <c r="G296" s="45">
        <v>1820835.4299000001</v>
      </c>
      <c r="H296" s="44" t="s">
        <v>48</v>
      </c>
      <c r="I296" s="44" t="s">
        <v>2346</v>
      </c>
      <c r="J296" s="44" t="s">
        <v>2347</v>
      </c>
      <c r="K296" s="44" t="s">
        <v>286</v>
      </c>
      <c r="L296" s="44" t="s">
        <v>50</v>
      </c>
      <c r="M296" s="44" t="s">
        <v>53</v>
      </c>
    </row>
    <row r="297" spans="1:13" customFormat="1" ht="18.75">
      <c r="A297" s="28" t="s">
        <v>2629</v>
      </c>
      <c r="B297" s="43">
        <v>46084</v>
      </c>
      <c r="C297" s="44">
        <v>13.16</v>
      </c>
      <c r="D297" s="45">
        <v>16.609059999999999</v>
      </c>
      <c r="E297" s="45">
        <v>102.69293</v>
      </c>
      <c r="F297" s="45">
        <v>894123.15995500004</v>
      </c>
      <c r="G297" s="45">
        <v>1839942.30287</v>
      </c>
      <c r="H297" s="44" t="s">
        <v>48</v>
      </c>
      <c r="I297" s="44" t="s">
        <v>2630</v>
      </c>
      <c r="J297" s="44" t="s">
        <v>2631</v>
      </c>
      <c r="K297" s="44" t="s">
        <v>286</v>
      </c>
      <c r="L297" s="44" t="s">
        <v>50</v>
      </c>
      <c r="M297" s="44" t="s">
        <v>2132</v>
      </c>
    </row>
    <row r="298" spans="1:13" customFormat="1" ht="18.75">
      <c r="A298" s="28" t="s">
        <v>2632</v>
      </c>
      <c r="B298" s="43">
        <v>46084</v>
      </c>
      <c r="C298" s="44">
        <v>13.16</v>
      </c>
      <c r="D298" s="45">
        <v>16.620329999999999</v>
      </c>
      <c r="E298" s="45">
        <v>102.40785</v>
      </c>
      <c r="F298" s="45">
        <v>863645.60130099999</v>
      </c>
      <c r="G298" s="45">
        <v>1840650.7006900001</v>
      </c>
      <c r="H298" s="44" t="s">
        <v>48</v>
      </c>
      <c r="I298" s="44" t="s">
        <v>2633</v>
      </c>
      <c r="J298" s="44" t="s">
        <v>2634</v>
      </c>
      <c r="K298" s="44" t="s">
        <v>286</v>
      </c>
      <c r="L298" s="44" t="s">
        <v>50</v>
      </c>
      <c r="M298" s="44" t="s">
        <v>53</v>
      </c>
    </row>
    <row r="299" spans="1:13" customFormat="1" ht="18.75">
      <c r="A299" s="28" t="s">
        <v>2635</v>
      </c>
      <c r="B299" s="43">
        <v>46084</v>
      </c>
      <c r="C299" s="44">
        <v>13.16</v>
      </c>
      <c r="D299" s="45">
        <v>16.621359999999999</v>
      </c>
      <c r="E299" s="45">
        <v>102.41103</v>
      </c>
      <c r="F299" s="45">
        <v>863983.32560400001</v>
      </c>
      <c r="G299" s="45">
        <v>1840770.5987</v>
      </c>
      <c r="H299" s="44" t="s">
        <v>48</v>
      </c>
      <c r="I299" s="44" t="s">
        <v>2633</v>
      </c>
      <c r="J299" s="44" t="s">
        <v>2634</v>
      </c>
      <c r="K299" s="44" t="s">
        <v>286</v>
      </c>
      <c r="L299" s="44" t="s">
        <v>50</v>
      </c>
      <c r="M299" s="44" t="s">
        <v>53</v>
      </c>
    </row>
    <row r="300" spans="1:13" customFormat="1" ht="18.75">
      <c r="A300" s="28" t="s">
        <v>2636</v>
      </c>
      <c r="B300" s="43">
        <v>46084</v>
      </c>
      <c r="C300" s="44">
        <v>13.16</v>
      </c>
      <c r="D300" s="45">
        <v>16.617809999999999</v>
      </c>
      <c r="E300" s="45">
        <v>102.76647</v>
      </c>
      <c r="F300" s="45">
        <v>901962.80631100002</v>
      </c>
      <c r="G300" s="45">
        <v>1841058.4203900001</v>
      </c>
      <c r="H300" s="44" t="s">
        <v>48</v>
      </c>
      <c r="I300" s="44" t="s">
        <v>2637</v>
      </c>
      <c r="J300" s="44" t="s">
        <v>2638</v>
      </c>
      <c r="K300" s="44" t="s">
        <v>286</v>
      </c>
      <c r="L300" s="44" t="s">
        <v>50</v>
      </c>
      <c r="M300" s="44" t="s">
        <v>53</v>
      </c>
    </row>
    <row r="301" spans="1:13" customFormat="1" ht="18.75">
      <c r="A301" s="28" t="s">
        <v>2639</v>
      </c>
      <c r="B301" s="43">
        <v>46084</v>
      </c>
      <c r="C301" s="44">
        <v>13.16</v>
      </c>
      <c r="D301" s="45">
        <v>16.62068</v>
      </c>
      <c r="E301" s="45">
        <v>102.76156</v>
      </c>
      <c r="F301" s="45">
        <v>901432.18853499996</v>
      </c>
      <c r="G301" s="45">
        <v>1841366.6080700001</v>
      </c>
      <c r="H301" s="44" t="s">
        <v>48</v>
      </c>
      <c r="I301" s="44" t="s">
        <v>2637</v>
      </c>
      <c r="J301" s="44" t="s">
        <v>2638</v>
      </c>
      <c r="K301" s="44" t="s">
        <v>286</v>
      </c>
      <c r="L301" s="44" t="s">
        <v>50</v>
      </c>
      <c r="M301" s="44" t="s">
        <v>53</v>
      </c>
    </row>
    <row r="302" spans="1:13" customFormat="1" ht="18.75">
      <c r="A302" s="28" t="s">
        <v>2640</v>
      </c>
      <c r="B302" s="43">
        <v>46084</v>
      </c>
      <c r="C302" s="44">
        <v>13.16</v>
      </c>
      <c r="D302" s="45">
        <v>16.621400000000001</v>
      </c>
      <c r="E302" s="45">
        <v>102.76582000000001</v>
      </c>
      <c r="F302" s="45">
        <v>901885.863151</v>
      </c>
      <c r="G302" s="45">
        <v>1841454.9651299999</v>
      </c>
      <c r="H302" s="44" t="s">
        <v>48</v>
      </c>
      <c r="I302" s="44" t="s">
        <v>2637</v>
      </c>
      <c r="J302" s="44" t="s">
        <v>2638</v>
      </c>
      <c r="K302" s="44" t="s">
        <v>286</v>
      </c>
      <c r="L302" s="44" t="s">
        <v>50</v>
      </c>
      <c r="M302" s="44" t="s">
        <v>53</v>
      </c>
    </row>
    <row r="303" spans="1:13" customFormat="1" ht="18.75">
      <c r="A303" s="28" t="s">
        <v>2641</v>
      </c>
      <c r="B303" s="43">
        <v>46084</v>
      </c>
      <c r="C303" s="44">
        <v>13.16</v>
      </c>
      <c r="D303" s="45">
        <v>16.620709999999999</v>
      </c>
      <c r="E303" s="45">
        <v>102.80544999999999</v>
      </c>
      <c r="F303" s="45">
        <v>906121.81995300006</v>
      </c>
      <c r="G303" s="45">
        <v>1841458.64378</v>
      </c>
      <c r="H303" s="44" t="s">
        <v>48</v>
      </c>
      <c r="I303" s="44" t="s">
        <v>2642</v>
      </c>
      <c r="J303" s="44" t="s">
        <v>2631</v>
      </c>
      <c r="K303" s="44" t="s">
        <v>286</v>
      </c>
      <c r="L303" s="44" t="s">
        <v>50</v>
      </c>
      <c r="M303" s="44" t="s">
        <v>53</v>
      </c>
    </row>
    <row r="304" spans="1:13" customFormat="1" ht="18.75">
      <c r="A304" s="28" t="s">
        <v>2643</v>
      </c>
      <c r="B304" s="43">
        <v>46084</v>
      </c>
      <c r="C304" s="44">
        <v>13.16</v>
      </c>
      <c r="D304" s="45">
        <v>16.624289999999998</v>
      </c>
      <c r="E304" s="45">
        <v>102.80479</v>
      </c>
      <c r="F304" s="45">
        <v>906043.748456</v>
      </c>
      <c r="G304" s="45">
        <v>1841854.06122</v>
      </c>
      <c r="H304" s="44" t="s">
        <v>48</v>
      </c>
      <c r="I304" s="44" t="s">
        <v>2642</v>
      </c>
      <c r="J304" s="44" t="s">
        <v>2631</v>
      </c>
      <c r="K304" s="44" t="s">
        <v>286</v>
      </c>
      <c r="L304" s="44" t="s">
        <v>50</v>
      </c>
      <c r="M304" s="44" t="s">
        <v>53</v>
      </c>
    </row>
    <row r="305" spans="1:13" customFormat="1" ht="18.75">
      <c r="A305" s="28" t="s">
        <v>2644</v>
      </c>
      <c r="B305" s="43">
        <v>46084</v>
      </c>
      <c r="C305" s="44">
        <v>13.16</v>
      </c>
      <c r="D305" s="45">
        <v>16.677900000000001</v>
      </c>
      <c r="E305" s="45">
        <v>102.86067</v>
      </c>
      <c r="F305" s="45">
        <v>911899.86444999999</v>
      </c>
      <c r="G305" s="45">
        <v>1847910.2557399999</v>
      </c>
      <c r="H305" s="44" t="s">
        <v>48</v>
      </c>
      <c r="I305" s="44" t="s">
        <v>2645</v>
      </c>
      <c r="J305" s="44" t="s">
        <v>2638</v>
      </c>
      <c r="K305" s="44" t="s">
        <v>286</v>
      </c>
      <c r="L305" s="44" t="s">
        <v>50</v>
      </c>
      <c r="M305" s="44" t="s">
        <v>2132</v>
      </c>
    </row>
    <row r="306" spans="1:13" customFormat="1" ht="18.75">
      <c r="A306" s="28" t="s">
        <v>2646</v>
      </c>
      <c r="B306" s="43">
        <v>46084</v>
      </c>
      <c r="C306" s="44">
        <v>13.16</v>
      </c>
      <c r="D306" s="45">
        <v>16.76567</v>
      </c>
      <c r="E306" s="45">
        <v>102.84562</v>
      </c>
      <c r="F306" s="45">
        <v>910103.98121100001</v>
      </c>
      <c r="G306" s="45">
        <v>1857606.86738</v>
      </c>
      <c r="H306" s="44" t="s">
        <v>48</v>
      </c>
      <c r="I306" s="44" t="s">
        <v>2638</v>
      </c>
      <c r="J306" s="44" t="s">
        <v>2638</v>
      </c>
      <c r="K306" s="44" t="s">
        <v>286</v>
      </c>
      <c r="L306" s="44" t="s">
        <v>50</v>
      </c>
      <c r="M306" s="44" t="s">
        <v>53</v>
      </c>
    </row>
    <row r="307" spans="1:13" customFormat="1" ht="18.75">
      <c r="A307" s="28" t="s">
        <v>2647</v>
      </c>
      <c r="B307" s="43">
        <v>46084</v>
      </c>
      <c r="C307" s="44">
        <v>13.16</v>
      </c>
      <c r="D307" s="45">
        <v>16.774930000000001</v>
      </c>
      <c r="E307" s="45">
        <v>102.85705</v>
      </c>
      <c r="F307" s="45">
        <v>911304.47631299996</v>
      </c>
      <c r="G307" s="45">
        <v>1858656.8828199999</v>
      </c>
      <c r="H307" s="44" t="s">
        <v>48</v>
      </c>
      <c r="I307" s="44" t="s">
        <v>2638</v>
      </c>
      <c r="J307" s="44" t="s">
        <v>2638</v>
      </c>
      <c r="K307" s="44" t="s">
        <v>286</v>
      </c>
      <c r="L307" s="44" t="s">
        <v>50</v>
      </c>
      <c r="M307" s="44" t="s">
        <v>2132</v>
      </c>
    </row>
    <row r="308" spans="1:13" customFormat="1" ht="18.75">
      <c r="A308" s="28" t="s">
        <v>2648</v>
      </c>
      <c r="B308" s="43">
        <v>46084</v>
      </c>
      <c r="C308" s="44">
        <v>13.18</v>
      </c>
      <c r="D308" s="45">
        <v>16.788139999999999</v>
      </c>
      <c r="E308" s="45">
        <v>102.11324999999999</v>
      </c>
      <c r="F308" s="45">
        <v>831891.48421599995</v>
      </c>
      <c r="G308" s="45">
        <v>1858724.4959400001</v>
      </c>
      <c r="H308" s="44" t="s">
        <v>48</v>
      </c>
      <c r="I308" s="44" t="s">
        <v>2649</v>
      </c>
      <c r="J308" s="44" t="s">
        <v>450</v>
      </c>
      <c r="K308" s="44" t="s">
        <v>286</v>
      </c>
      <c r="L308" s="44" t="s">
        <v>50</v>
      </c>
      <c r="M308" s="44" t="s">
        <v>2132</v>
      </c>
    </row>
    <row r="309" spans="1:13" customFormat="1" ht="18.75">
      <c r="A309" s="28" t="s">
        <v>2650</v>
      </c>
      <c r="B309" s="43">
        <v>46084</v>
      </c>
      <c r="C309" s="44">
        <v>13.18</v>
      </c>
      <c r="D309" s="45">
        <v>16.789429999999999</v>
      </c>
      <c r="E309" s="45">
        <v>102.10986</v>
      </c>
      <c r="F309" s="45">
        <v>831527.54919599998</v>
      </c>
      <c r="G309" s="45">
        <v>1858861.69664</v>
      </c>
      <c r="H309" s="44" t="s">
        <v>48</v>
      </c>
      <c r="I309" s="44" t="s">
        <v>2649</v>
      </c>
      <c r="J309" s="44" t="s">
        <v>450</v>
      </c>
      <c r="K309" s="44" t="s">
        <v>286</v>
      </c>
      <c r="L309" s="44" t="s">
        <v>50</v>
      </c>
      <c r="M309" s="44" t="s">
        <v>2132</v>
      </c>
    </row>
    <row r="310" spans="1:13" customFormat="1" ht="18.75">
      <c r="A310" s="28" t="s">
        <v>2651</v>
      </c>
      <c r="B310" s="43">
        <v>46084</v>
      </c>
      <c r="C310" s="44">
        <v>13.16</v>
      </c>
      <c r="D310" s="45">
        <v>16.82104</v>
      </c>
      <c r="E310" s="45">
        <v>102.94483</v>
      </c>
      <c r="F310" s="45">
        <v>920575.50197500002</v>
      </c>
      <c r="G310" s="45">
        <v>1863952.3202800001</v>
      </c>
      <c r="H310" s="44" t="s">
        <v>48</v>
      </c>
      <c r="I310" s="44" t="s">
        <v>2652</v>
      </c>
      <c r="J310" s="44" t="s">
        <v>2638</v>
      </c>
      <c r="K310" s="44" t="s">
        <v>286</v>
      </c>
      <c r="L310" s="44" t="s">
        <v>50</v>
      </c>
      <c r="M310" s="44" t="s">
        <v>53</v>
      </c>
    </row>
    <row r="311" spans="1:13" customFormat="1" ht="18.75">
      <c r="A311" s="28" t="s">
        <v>2653</v>
      </c>
      <c r="B311" s="43">
        <v>46084</v>
      </c>
      <c r="C311" s="44">
        <v>13.18</v>
      </c>
      <c r="D311" s="45">
        <v>16.867280000000001</v>
      </c>
      <c r="E311" s="45">
        <v>102.87151</v>
      </c>
      <c r="F311" s="45">
        <v>912647.95919199998</v>
      </c>
      <c r="G311" s="45">
        <v>1868922.5953299999</v>
      </c>
      <c r="H311" s="44" t="s">
        <v>48</v>
      </c>
      <c r="I311" s="44" t="s">
        <v>2654</v>
      </c>
      <c r="J311" s="44" t="s">
        <v>2654</v>
      </c>
      <c r="K311" s="44" t="s">
        <v>286</v>
      </c>
      <c r="L311" s="44" t="s">
        <v>50</v>
      </c>
      <c r="M311" s="44" t="s">
        <v>53</v>
      </c>
    </row>
    <row r="312" spans="1:13" customFormat="1" ht="18.75">
      <c r="A312" s="28" t="s">
        <v>2655</v>
      </c>
      <c r="B312" s="43">
        <v>46084</v>
      </c>
      <c r="C312" s="44">
        <v>13.18</v>
      </c>
      <c r="D312" s="45">
        <v>16.87013</v>
      </c>
      <c r="E312" s="45">
        <v>102.86665000000001</v>
      </c>
      <c r="F312" s="45">
        <v>912123.09737600002</v>
      </c>
      <c r="G312" s="45">
        <v>1869228.2960399999</v>
      </c>
      <c r="H312" s="44" t="s">
        <v>48</v>
      </c>
      <c r="I312" s="44" t="s">
        <v>2654</v>
      </c>
      <c r="J312" s="44" t="s">
        <v>2654</v>
      </c>
      <c r="K312" s="44" t="s">
        <v>286</v>
      </c>
      <c r="L312" s="44" t="s">
        <v>50</v>
      </c>
      <c r="M312" s="44" t="s">
        <v>2132</v>
      </c>
    </row>
    <row r="313" spans="1:13" customFormat="1" ht="18.75">
      <c r="A313" s="28" t="s">
        <v>2656</v>
      </c>
      <c r="B313" s="43">
        <v>46084</v>
      </c>
      <c r="C313" s="44">
        <v>13.18</v>
      </c>
      <c r="D313" s="45">
        <v>16.870840000000001</v>
      </c>
      <c r="E313" s="45">
        <v>102.87085999999999</v>
      </c>
      <c r="F313" s="45">
        <v>912570.84259699995</v>
      </c>
      <c r="G313" s="45">
        <v>1869315.8066400001</v>
      </c>
      <c r="H313" s="44" t="s">
        <v>48</v>
      </c>
      <c r="I313" s="44" t="s">
        <v>2654</v>
      </c>
      <c r="J313" s="44" t="s">
        <v>2654</v>
      </c>
      <c r="K313" s="44" t="s">
        <v>286</v>
      </c>
      <c r="L313" s="44" t="s">
        <v>50</v>
      </c>
      <c r="M313" s="44" t="s">
        <v>53</v>
      </c>
    </row>
    <row r="314" spans="1:13" customFormat="1" ht="18.75">
      <c r="A314" s="28" t="s">
        <v>2657</v>
      </c>
      <c r="B314" s="43">
        <v>46084</v>
      </c>
      <c r="C314" s="44">
        <v>13.16</v>
      </c>
      <c r="D314" s="45">
        <v>12.931699999999999</v>
      </c>
      <c r="E314" s="45">
        <v>102.35057</v>
      </c>
      <c r="F314" s="45">
        <v>863627.26386800001</v>
      </c>
      <c r="G314" s="45">
        <v>1431964.0697699999</v>
      </c>
      <c r="H314" s="44" t="s">
        <v>48</v>
      </c>
      <c r="I314" s="44" t="s">
        <v>1023</v>
      </c>
      <c r="J314" s="44" t="s">
        <v>1023</v>
      </c>
      <c r="K314" s="44" t="s">
        <v>452</v>
      </c>
      <c r="L314" s="44" t="s">
        <v>65</v>
      </c>
      <c r="M314" s="44" t="s">
        <v>53</v>
      </c>
    </row>
    <row r="315" spans="1:13" customFormat="1" ht="18.75">
      <c r="A315" s="28" t="s">
        <v>2658</v>
      </c>
      <c r="B315" s="43">
        <v>46084</v>
      </c>
      <c r="C315" s="44">
        <v>13.16</v>
      </c>
      <c r="D315" s="45">
        <v>13.47306</v>
      </c>
      <c r="E315" s="45">
        <v>101.44247</v>
      </c>
      <c r="F315" s="45">
        <v>764426.01892599999</v>
      </c>
      <c r="G315" s="45">
        <v>1490764.3422699999</v>
      </c>
      <c r="H315" s="44" t="s">
        <v>48</v>
      </c>
      <c r="I315" s="44" t="s">
        <v>1774</v>
      </c>
      <c r="J315" s="44" t="s">
        <v>1775</v>
      </c>
      <c r="K315" s="44" t="s">
        <v>454</v>
      </c>
      <c r="L315" s="44" t="s">
        <v>65</v>
      </c>
      <c r="M315" s="44" t="s">
        <v>53</v>
      </c>
    </row>
    <row r="316" spans="1:13" customFormat="1" ht="18.75">
      <c r="A316" s="28" t="s">
        <v>2659</v>
      </c>
      <c r="B316" s="43">
        <v>46084</v>
      </c>
      <c r="C316" s="44">
        <v>13.16</v>
      </c>
      <c r="D316" s="45">
        <v>13.524520000000001</v>
      </c>
      <c r="E316" s="45">
        <v>101.47447</v>
      </c>
      <c r="F316" s="45">
        <v>767834.85994200001</v>
      </c>
      <c r="G316" s="45">
        <v>1496494.7705900001</v>
      </c>
      <c r="H316" s="44" t="s">
        <v>48</v>
      </c>
      <c r="I316" s="44" t="s">
        <v>2660</v>
      </c>
      <c r="J316" s="44" t="s">
        <v>453</v>
      </c>
      <c r="K316" s="44" t="s">
        <v>454</v>
      </c>
      <c r="L316" s="44" t="s">
        <v>65</v>
      </c>
      <c r="M316" s="44" t="s">
        <v>53</v>
      </c>
    </row>
    <row r="317" spans="1:13" customFormat="1" ht="18.75">
      <c r="A317" s="28" t="s">
        <v>2661</v>
      </c>
      <c r="B317" s="43">
        <v>46084</v>
      </c>
      <c r="C317" s="44">
        <v>13.16</v>
      </c>
      <c r="D317" s="45">
        <v>13.52477</v>
      </c>
      <c r="E317" s="45">
        <v>101.47736999999999</v>
      </c>
      <c r="F317" s="45">
        <v>768148.64925699995</v>
      </c>
      <c r="G317" s="45">
        <v>1496525.61742</v>
      </c>
      <c r="H317" s="44" t="s">
        <v>48</v>
      </c>
      <c r="I317" s="44" t="s">
        <v>2660</v>
      </c>
      <c r="J317" s="44" t="s">
        <v>453</v>
      </c>
      <c r="K317" s="44" t="s">
        <v>454</v>
      </c>
      <c r="L317" s="44" t="s">
        <v>65</v>
      </c>
      <c r="M317" s="44" t="s">
        <v>53</v>
      </c>
    </row>
    <row r="318" spans="1:13" customFormat="1" ht="18.75">
      <c r="A318" s="28" t="s">
        <v>2662</v>
      </c>
      <c r="B318" s="43">
        <v>46084</v>
      </c>
      <c r="C318" s="44">
        <v>13.16</v>
      </c>
      <c r="D318" s="45">
        <v>13.52514</v>
      </c>
      <c r="E318" s="45">
        <v>101.4781</v>
      </c>
      <c r="F318" s="45">
        <v>768227.29359000002</v>
      </c>
      <c r="G318" s="45">
        <v>1496567.37041</v>
      </c>
      <c r="H318" s="44" t="s">
        <v>48</v>
      </c>
      <c r="I318" s="44" t="s">
        <v>2660</v>
      </c>
      <c r="J318" s="44" t="s">
        <v>453</v>
      </c>
      <c r="K318" s="44" t="s">
        <v>454</v>
      </c>
      <c r="L318" s="44" t="s">
        <v>65</v>
      </c>
      <c r="M318" s="44" t="s">
        <v>53</v>
      </c>
    </row>
    <row r="319" spans="1:13" customFormat="1" ht="18.75">
      <c r="A319" s="28" t="s">
        <v>2663</v>
      </c>
      <c r="B319" s="43">
        <v>46084</v>
      </c>
      <c r="C319" s="44">
        <v>13.16</v>
      </c>
      <c r="D319" s="45">
        <v>13.621</v>
      </c>
      <c r="E319" s="45">
        <v>100.97808000000001</v>
      </c>
      <c r="F319" s="45">
        <v>713997.88374299998</v>
      </c>
      <c r="G319" s="45">
        <v>1506681.62836</v>
      </c>
      <c r="H319" s="44" t="s">
        <v>48</v>
      </c>
      <c r="I319" s="44" t="s">
        <v>2575</v>
      </c>
      <c r="J319" s="44" t="s">
        <v>2664</v>
      </c>
      <c r="K319" s="44" t="s">
        <v>454</v>
      </c>
      <c r="L319" s="44" t="s">
        <v>65</v>
      </c>
      <c r="M319" s="44" t="s">
        <v>2132</v>
      </c>
    </row>
    <row r="320" spans="1:13" customFormat="1" ht="18.75">
      <c r="A320" s="28" t="s">
        <v>2665</v>
      </c>
      <c r="B320" s="43">
        <v>46084</v>
      </c>
      <c r="C320" s="44">
        <v>13.16</v>
      </c>
      <c r="D320" s="45">
        <v>13.62462</v>
      </c>
      <c r="E320" s="45">
        <v>101.33369</v>
      </c>
      <c r="F320" s="45">
        <v>752483.17868100002</v>
      </c>
      <c r="G320" s="45">
        <v>1507423.4921899999</v>
      </c>
      <c r="H320" s="44" t="s">
        <v>48</v>
      </c>
      <c r="I320" s="44" t="s">
        <v>2666</v>
      </c>
      <c r="J320" s="44" t="s">
        <v>1775</v>
      </c>
      <c r="K320" s="44" t="s">
        <v>454</v>
      </c>
      <c r="L320" s="44" t="s">
        <v>65</v>
      </c>
      <c r="M320" s="44" t="s">
        <v>53</v>
      </c>
    </row>
    <row r="321" spans="1:13" customFormat="1" ht="18.75">
      <c r="A321" s="28" t="s">
        <v>2667</v>
      </c>
      <c r="B321" s="43">
        <v>46084</v>
      </c>
      <c r="C321" s="44">
        <v>13.16</v>
      </c>
      <c r="D321" s="45">
        <v>13.62528</v>
      </c>
      <c r="E321" s="45">
        <v>101.3374</v>
      </c>
      <c r="F321" s="45">
        <v>752884.06244799995</v>
      </c>
      <c r="G321" s="45">
        <v>1507500.39533</v>
      </c>
      <c r="H321" s="44" t="s">
        <v>48</v>
      </c>
      <c r="I321" s="44" t="s">
        <v>2666</v>
      </c>
      <c r="J321" s="44" t="s">
        <v>1775</v>
      </c>
      <c r="K321" s="44" t="s">
        <v>454</v>
      </c>
      <c r="L321" s="44" t="s">
        <v>65</v>
      </c>
      <c r="M321" s="44" t="s">
        <v>53</v>
      </c>
    </row>
    <row r="322" spans="1:13" customFormat="1" ht="18.75">
      <c r="A322" s="28" t="s">
        <v>2668</v>
      </c>
      <c r="B322" s="43">
        <v>46084</v>
      </c>
      <c r="C322" s="44">
        <v>13.16</v>
      </c>
      <c r="D322" s="45">
        <v>13.628690000000001</v>
      </c>
      <c r="E322" s="45">
        <v>101.33297</v>
      </c>
      <c r="F322" s="45">
        <v>752400.91944600001</v>
      </c>
      <c r="G322" s="45">
        <v>1507873.1864</v>
      </c>
      <c r="H322" s="44" t="s">
        <v>48</v>
      </c>
      <c r="I322" s="44" t="s">
        <v>2666</v>
      </c>
      <c r="J322" s="44" t="s">
        <v>1775</v>
      </c>
      <c r="K322" s="44" t="s">
        <v>454</v>
      </c>
      <c r="L322" s="44" t="s">
        <v>65</v>
      </c>
      <c r="M322" s="44" t="s">
        <v>2132</v>
      </c>
    </row>
    <row r="323" spans="1:13" customFormat="1" ht="18.75">
      <c r="A323" s="28" t="s">
        <v>2669</v>
      </c>
      <c r="B323" s="43">
        <v>46084</v>
      </c>
      <c r="C323" s="44">
        <v>13.16</v>
      </c>
      <c r="D323" s="45">
        <v>13.631539999999999</v>
      </c>
      <c r="E323" s="45">
        <v>101.30174</v>
      </c>
      <c r="F323" s="45">
        <v>749017.56128200004</v>
      </c>
      <c r="G323" s="45">
        <v>1508156.36729</v>
      </c>
      <c r="H323" s="44" t="s">
        <v>48</v>
      </c>
      <c r="I323" s="44" t="s">
        <v>2666</v>
      </c>
      <c r="J323" s="44" t="s">
        <v>1775</v>
      </c>
      <c r="K323" s="44" t="s">
        <v>454</v>
      </c>
      <c r="L323" s="44" t="s">
        <v>65</v>
      </c>
      <c r="M323" s="44" t="s">
        <v>53</v>
      </c>
    </row>
    <row r="324" spans="1:13" customFormat="1" ht="18.75">
      <c r="A324" s="28" t="s">
        <v>2670</v>
      </c>
      <c r="B324" s="43">
        <v>46084</v>
      </c>
      <c r="C324" s="44">
        <v>13.16</v>
      </c>
      <c r="D324" s="45">
        <v>13.632199999999999</v>
      </c>
      <c r="E324" s="45">
        <v>101.30547</v>
      </c>
      <c r="F324" s="45">
        <v>749420.59926499997</v>
      </c>
      <c r="G324" s="45">
        <v>1508233.2383900001</v>
      </c>
      <c r="H324" s="44" t="s">
        <v>48</v>
      </c>
      <c r="I324" s="44" t="s">
        <v>2666</v>
      </c>
      <c r="J324" s="44" t="s">
        <v>1775</v>
      </c>
      <c r="K324" s="44" t="s">
        <v>454</v>
      </c>
      <c r="L324" s="44" t="s">
        <v>65</v>
      </c>
      <c r="M324" s="44" t="s">
        <v>53</v>
      </c>
    </row>
    <row r="325" spans="1:13" customFormat="1" ht="18.75">
      <c r="A325" s="28" t="s">
        <v>2671</v>
      </c>
      <c r="B325" s="43">
        <v>46084</v>
      </c>
      <c r="C325" s="44">
        <v>13.16</v>
      </c>
      <c r="D325" s="45">
        <v>13.67292</v>
      </c>
      <c r="E325" s="45">
        <v>100.97642999999999</v>
      </c>
      <c r="F325" s="45">
        <v>713772.53973399999</v>
      </c>
      <c r="G325" s="45">
        <v>1512425.1635199999</v>
      </c>
      <c r="H325" s="44" t="s">
        <v>48</v>
      </c>
      <c r="I325" s="44" t="s">
        <v>2672</v>
      </c>
      <c r="J325" s="44" t="s">
        <v>2673</v>
      </c>
      <c r="K325" s="44" t="s">
        <v>454</v>
      </c>
      <c r="L325" s="44" t="s">
        <v>65</v>
      </c>
      <c r="M325" s="44" t="s">
        <v>2132</v>
      </c>
    </row>
    <row r="326" spans="1:13" customFormat="1" ht="18.75">
      <c r="A326" s="28" t="s">
        <v>2674</v>
      </c>
      <c r="B326" s="43">
        <v>46084</v>
      </c>
      <c r="C326" s="44">
        <v>13.16</v>
      </c>
      <c r="D326" s="45">
        <v>13.910550000000001</v>
      </c>
      <c r="E326" s="45">
        <v>101.11526000000001</v>
      </c>
      <c r="F326" s="45">
        <v>728562.88448899996</v>
      </c>
      <c r="G326" s="45">
        <v>1538848.24767</v>
      </c>
      <c r="H326" s="44" t="s">
        <v>48</v>
      </c>
      <c r="I326" s="44" t="s">
        <v>2675</v>
      </c>
      <c r="J326" s="44" t="s">
        <v>2676</v>
      </c>
      <c r="K326" s="44" t="s">
        <v>454</v>
      </c>
      <c r="L326" s="44" t="s">
        <v>65</v>
      </c>
      <c r="M326" s="44" t="s">
        <v>53</v>
      </c>
    </row>
    <row r="327" spans="1:13" customFormat="1" ht="18.75">
      <c r="A327" s="28" t="s">
        <v>2677</v>
      </c>
      <c r="B327" s="43">
        <v>46084</v>
      </c>
      <c r="C327" s="44">
        <v>13.16</v>
      </c>
      <c r="D327" s="45">
        <v>13.101979999999999</v>
      </c>
      <c r="E327" s="45">
        <v>101.27979999999999</v>
      </c>
      <c r="F327" s="45">
        <v>747182.20646200003</v>
      </c>
      <c r="G327" s="45">
        <v>1449528.5500700001</v>
      </c>
      <c r="H327" s="44" t="s">
        <v>48</v>
      </c>
      <c r="I327" s="44" t="s">
        <v>2678</v>
      </c>
      <c r="J327" s="44" t="s">
        <v>2679</v>
      </c>
      <c r="K327" s="44" t="s">
        <v>2680</v>
      </c>
      <c r="L327" s="44" t="s">
        <v>65</v>
      </c>
      <c r="M327" s="44" t="s">
        <v>2132</v>
      </c>
    </row>
    <row r="328" spans="1:13" customFormat="1" ht="18.75">
      <c r="A328" s="28" t="s">
        <v>2681</v>
      </c>
      <c r="B328" s="43">
        <v>46084</v>
      </c>
      <c r="C328" s="44">
        <v>13.16</v>
      </c>
      <c r="D328" s="45">
        <v>13.1061</v>
      </c>
      <c r="E328" s="45">
        <v>101.27905</v>
      </c>
      <c r="F328" s="45">
        <v>747096.73661100003</v>
      </c>
      <c r="G328" s="45">
        <v>1449983.76067</v>
      </c>
      <c r="H328" s="44" t="s">
        <v>48</v>
      </c>
      <c r="I328" s="44" t="s">
        <v>2678</v>
      </c>
      <c r="J328" s="44" t="s">
        <v>2679</v>
      </c>
      <c r="K328" s="44" t="s">
        <v>2680</v>
      </c>
      <c r="L328" s="44" t="s">
        <v>65</v>
      </c>
      <c r="M328" s="44" t="s">
        <v>53</v>
      </c>
    </row>
    <row r="329" spans="1:13" customFormat="1" ht="18.75">
      <c r="A329" s="28" t="s">
        <v>2682</v>
      </c>
      <c r="B329" s="43">
        <v>46084</v>
      </c>
      <c r="C329" s="44">
        <v>13.16</v>
      </c>
      <c r="D329" s="45">
        <v>13.32816</v>
      </c>
      <c r="E329" s="45">
        <v>101.13924</v>
      </c>
      <c r="F329" s="45">
        <v>731721.96327599999</v>
      </c>
      <c r="G329" s="45">
        <v>1474423.7378400001</v>
      </c>
      <c r="H329" s="44" t="s">
        <v>48</v>
      </c>
      <c r="I329" s="44" t="s">
        <v>2683</v>
      </c>
      <c r="J329" s="44" t="s">
        <v>2683</v>
      </c>
      <c r="K329" s="44" t="s">
        <v>2680</v>
      </c>
      <c r="L329" s="44" t="s">
        <v>65</v>
      </c>
      <c r="M329" s="44" t="s">
        <v>2132</v>
      </c>
    </row>
    <row r="330" spans="1:13" customFormat="1" ht="18.75">
      <c r="A330" s="28" t="s">
        <v>2684</v>
      </c>
      <c r="B330" s="43">
        <v>46084</v>
      </c>
      <c r="C330" s="44">
        <v>13.16</v>
      </c>
      <c r="D330" s="45">
        <v>14.956250000000001</v>
      </c>
      <c r="E330" s="45">
        <v>100.08571999999999</v>
      </c>
      <c r="F330" s="45">
        <v>616752.80486899999</v>
      </c>
      <c r="G330" s="45">
        <v>1653772.5724899999</v>
      </c>
      <c r="H330" s="44" t="s">
        <v>48</v>
      </c>
      <c r="I330" s="44" t="s">
        <v>2685</v>
      </c>
      <c r="J330" s="44" t="s">
        <v>2686</v>
      </c>
      <c r="K330" s="44" t="s">
        <v>2687</v>
      </c>
      <c r="L330" s="44" t="s">
        <v>65</v>
      </c>
      <c r="M330" s="44" t="s">
        <v>2132</v>
      </c>
    </row>
    <row r="331" spans="1:13" customFormat="1" ht="18.75">
      <c r="A331" s="28" t="s">
        <v>2688</v>
      </c>
      <c r="B331" s="43">
        <v>46084</v>
      </c>
      <c r="C331" s="44">
        <v>13.16</v>
      </c>
      <c r="D331" s="45">
        <v>15.07865</v>
      </c>
      <c r="E331" s="45">
        <v>99.86591</v>
      </c>
      <c r="F331" s="45">
        <v>593060.76211799996</v>
      </c>
      <c r="G331" s="45">
        <v>1667208.00976</v>
      </c>
      <c r="H331" s="44" t="s">
        <v>48</v>
      </c>
      <c r="I331" s="44" t="s">
        <v>2689</v>
      </c>
      <c r="J331" s="44" t="s">
        <v>2686</v>
      </c>
      <c r="K331" s="44" t="s">
        <v>2687</v>
      </c>
      <c r="L331" s="44" t="s">
        <v>65</v>
      </c>
      <c r="M331" s="44" t="s">
        <v>53</v>
      </c>
    </row>
    <row r="332" spans="1:13" customFormat="1" ht="18.75">
      <c r="A332" s="28" t="s">
        <v>2690</v>
      </c>
      <c r="B332" s="43">
        <v>46084</v>
      </c>
      <c r="C332" s="44">
        <v>13.16</v>
      </c>
      <c r="D332" s="45">
        <v>15.07869</v>
      </c>
      <c r="E332" s="45">
        <v>99.868179999999995</v>
      </c>
      <c r="F332" s="45">
        <v>593304.72151599999</v>
      </c>
      <c r="G332" s="45">
        <v>1667213.3949500001</v>
      </c>
      <c r="H332" s="44" t="s">
        <v>48</v>
      </c>
      <c r="I332" s="44" t="s">
        <v>2689</v>
      </c>
      <c r="J332" s="44" t="s">
        <v>2686</v>
      </c>
      <c r="K332" s="44" t="s">
        <v>2687</v>
      </c>
      <c r="L332" s="44" t="s">
        <v>65</v>
      </c>
      <c r="M332" s="44" t="s">
        <v>2132</v>
      </c>
    </row>
    <row r="333" spans="1:13" customFormat="1" ht="18.75">
      <c r="A333" s="28" t="s">
        <v>2691</v>
      </c>
      <c r="B333" s="43">
        <v>46084</v>
      </c>
      <c r="C333" s="44">
        <v>13.16</v>
      </c>
      <c r="D333" s="45">
        <v>15.400690000000001</v>
      </c>
      <c r="E333" s="45">
        <v>101.46735</v>
      </c>
      <c r="F333" s="45">
        <v>764828.93755999999</v>
      </c>
      <c r="G333" s="45">
        <v>1704159.8732400001</v>
      </c>
      <c r="H333" s="44" t="s">
        <v>48</v>
      </c>
      <c r="I333" s="44" t="s">
        <v>2181</v>
      </c>
      <c r="J333" s="44" t="s">
        <v>1820</v>
      </c>
      <c r="K333" s="44" t="s">
        <v>128</v>
      </c>
      <c r="L333" s="44" t="s">
        <v>50</v>
      </c>
      <c r="M333" s="44" t="s">
        <v>53</v>
      </c>
    </row>
    <row r="334" spans="1:13" customFormat="1" ht="18.75">
      <c r="A334" s="28" t="s">
        <v>2692</v>
      </c>
      <c r="B334" s="43">
        <v>46084</v>
      </c>
      <c r="C334" s="44">
        <v>13.16</v>
      </c>
      <c r="D334" s="45">
        <v>15.491110000000001</v>
      </c>
      <c r="E334" s="45">
        <v>101.73166999999999</v>
      </c>
      <c r="F334" s="45">
        <v>793089.77150399995</v>
      </c>
      <c r="G334" s="45">
        <v>1714513.23221</v>
      </c>
      <c r="H334" s="44" t="s">
        <v>48</v>
      </c>
      <c r="I334" s="44" t="s">
        <v>2693</v>
      </c>
      <c r="J334" s="44" t="s">
        <v>2694</v>
      </c>
      <c r="K334" s="44" t="s">
        <v>128</v>
      </c>
      <c r="L334" s="44" t="s">
        <v>50</v>
      </c>
      <c r="M334" s="44" t="s">
        <v>2132</v>
      </c>
    </row>
    <row r="335" spans="1:13" customFormat="1" ht="18.75">
      <c r="A335" s="28" t="s">
        <v>2695</v>
      </c>
      <c r="B335" s="43">
        <v>46084</v>
      </c>
      <c r="C335" s="44">
        <v>13.16</v>
      </c>
      <c r="D335" s="45">
        <v>15.515370000000001</v>
      </c>
      <c r="E335" s="45">
        <v>101.84923000000001</v>
      </c>
      <c r="F335" s="45">
        <v>805676.22502500005</v>
      </c>
      <c r="G335" s="45">
        <v>1717363.8018499999</v>
      </c>
      <c r="H335" s="44" t="s">
        <v>48</v>
      </c>
      <c r="I335" s="44" t="s">
        <v>2696</v>
      </c>
      <c r="J335" s="44" t="s">
        <v>1823</v>
      </c>
      <c r="K335" s="44" t="s">
        <v>128</v>
      </c>
      <c r="L335" s="44" t="s">
        <v>50</v>
      </c>
      <c r="M335" s="44" t="s">
        <v>53</v>
      </c>
    </row>
    <row r="336" spans="1:13" customFormat="1" ht="18.75">
      <c r="A336" s="28" t="s">
        <v>2697</v>
      </c>
      <c r="B336" s="43">
        <v>46084</v>
      </c>
      <c r="C336" s="44">
        <v>13.16</v>
      </c>
      <c r="D336" s="45">
        <v>15.52909</v>
      </c>
      <c r="E336" s="45">
        <v>101.46693</v>
      </c>
      <c r="F336" s="45">
        <v>764620.54759199999</v>
      </c>
      <c r="G336" s="45">
        <v>1718372.9290199999</v>
      </c>
      <c r="H336" s="44" t="s">
        <v>48</v>
      </c>
      <c r="I336" s="44" t="s">
        <v>463</v>
      </c>
      <c r="J336" s="44" t="s">
        <v>1820</v>
      </c>
      <c r="K336" s="44" t="s">
        <v>128</v>
      </c>
      <c r="L336" s="44" t="s">
        <v>50</v>
      </c>
      <c r="M336" s="44" t="s">
        <v>2132</v>
      </c>
    </row>
    <row r="337" spans="1:13" customFormat="1" ht="18.75">
      <c r="A337" s="28" t="s">
        <v>2698</v>
      </c>
      <c r="B337" s="43">
        <v>46084</v>
      </c>
      <c r="C337" s="44">
        <v>13.16</v>
      </c>
      <c r="D337" s="45">
        <v>15.636290000000001</v>
      </c>
      <c r="E337" s="45">
        <v>102.0817</v>
      </c>
      <c r="F337" s="45">
        <v>830442.87309600005</v>
      </c>
      <c r="G337" s="45">
        <v>1731101.34739</v>
      </c>
      <c r="H337" s="44" t="s">
        <v>48</v>
      </c>
      <c r="I337" s="44" t="s">
        <v>2699</v>
      </c>
      <c r="J337" s="44" t="s">
        <v>2700</v>
      </c>
      <c r="K337" s="44" t="s">
        <v>128</v>
      </c>
      <c r="L337" s="44" t="s">
        <v>50</v>
      </c>
      <c r="M337" s="44" t="s">
        <v>2132</v>
      </c>
    </row>
    <row r="338" spans="1:13" customFormat="1" ht="18.75">
      <c r="A338" s="28" t="s">
        <v>2701</v>
      </c>
      <c r="B338" s="43">
        <v>46084</v>
      </c>
      <c r="C338" s="44">
        <v>13.16</v>
      </c>
      <c r="D338" s="45">
        <v>15.675240000000001</v>
      </c>
      <c r="E338" s="45">
        <v>101.70253</v>
      </c>
      <c r="F338" s="45">
        <v>789702.72287199995</v>
      </c>
      <c r="G338" s="45">
        <v>1734859.76137</v>
      </c>
      <c r="H338" s="44" t="s">
        <v>48</v>
      </c>
      <c r="I338" s="44" t="s">
        <v>2702</v>
      </c>
      <c r="J338" s="44" t="s">
        <v>1817</v>
      </c>
      <c r="K338" s="44" t="s">
        <v>128</v>
      </c>
      <c r="L338" s="44" t="s">
        <v>50</v>
      </c>
      <c r="M338" s="44" t="s">
        <v>2132</v>
      </c>
    </row>
    <row r="339" spans="1:13" customFormat="1" ht="18.75">
      <c r="A339" s="28" t="s">
        <v>2703</v>
      </c>
      <c r="B339" s="43">
        <v>46084</v>
      </c>
      <c r="C339" s="44">
        <v>13.16</v>
      </c>
      <c r="D339" s="45">
        <v>15.722659999999999</v>
      </c>
      <c r="E339" s="45">
        <v>101.44759000000001</v>
      </c>
      <c r="F339" s="45">
        <v>762298.19860300003</v>
      </c>
      <c r="G339" s="45">
        <v>1739776.8032</v>
      </c>
      <c r="H339" s="44" t="s">
        <v>48</v>
      </c>
      <c r="I339" s="44" t="s">
        <v>2358</v>
      </c>
      <c r="J339" s="44" t="s">
        <v>1820</v>
      </c>
      <c r="K339" s="44" t="s">
        <v>128</v>
      </c>
      <c r="L339" s="44" t="s">
        <v>50</v>
      </c>
      <c r="M339" s="44" t="s">
        <v>2132</v>
      </c>
    </row>
    <row r="340" spans="1:13" customFormat="1" ht="18.75">
      <c r="A340" s="28" t="s">
        <v>2704</v>
      </c>
      <c r="B340" s="43">
        <v>46084</v>
      </c>
      <c r="C340" s="44">
        <v>13.16</v>
      </c>
      <c r="D340" s="45">
        <v>15.782109999999999</v>
      </c>
      <c r="E340" s="45">
        <v>101.39693</v>
      </c>
      <c r="F340" s="45">
        <v>756791.63959999999</v>
      </c>
      <c r="G340" s="45">
        <v>1746295.3577000001</v>
      </c>
      <c r="H340" s="44" t="s">
        <v>48</v>
      </c>
      <c r="I340" s="44" t="s">
        <v>80</v>
      </c>
      <c r="J340" s="44" t="s">
        <v>1825</v>
      </c>
      <c r="K340" s="44" t="s">
        <v>128</v>
      </c>
      <c r="L340" s="44" t="s">
        <v>50</v>
      </c>
      <c r="M340" s="44" t="s">
        <v>53</v>
      </c>
    </row>
    <row r="341" spans="1:13" customFormat="1" ht="18.75">
      <c r="A341" s="28" t="s">
        <v>2705</v>
      </c>
      <c r="B341" s="43">
        <v>46084</v>
      </c>
      <c r="C341" s="44">
        <v>13.16</v>
      </c>
      <c r="D341" s="45">
        <v>15.78266</v>
      </c>
      <c r="E341" s="45">
        <v>101.39857000000001</v>
      </c>
      <c r="F341" s="45">
        <v>756966.73306200001</v>
      </c>
      <c r="G341" s="45">
        <v>1746358.2421599999</v>
      </c>
      <c r="H341" s="44" t="s">
        <v>48</v>
      </c>
      <c r="I341" s="44" t="s">
        <v>80</v>
      </c>
      <c r="J341" s="44" t="s">
        <v>1825</v>
      </c>
      <c r="K341" s="44" t="s">
        <v>128</v>
      </c>
      <c r="L341" s="44" t="s">
        <v>50</v>
      </c>
      <c r="M341" s="44" t="s">
        <v>2132</v>
      </c>
    </row>
    <row r="342" spans="1:13" customFormat="1" ht="18.75">
      <c r="A342" s="28" t="s">
        <v>2706</v>
      </c>
      <c r="B342" s="43">
        <v>46084</v>
      </c>
      <c r="C342" s="44">
        <v>13.16</v>
      </c>
      <c r="D342" s="45">
        <v>15.778930000000001</v>
      </c>
      <c r="E342" s="45">
        <v>102.05257</v>
      </c>
      <c r="F342" s="45">
        <v>827088.71136299998</v>
      </c>
      <c r="G342" s="45">
        <v>1746853.0715699999</v>
      </c>
      <c r="H342" s="44" t="s">
        <v>48</v>
      </c>
      <c r="I342" s="44" t="s">
        <v>2707</v>
      </c>
      <c r="J342" s="44" t="s">
        <v>2700</v>
      </c>
      <c r="K342" s="44" t="s">
        <v>128</v>
      </c>
      <c r="L342" s="44" t="s">
        <v>50</v>
      </c>
      <c r="M342" s="44" t="s">
        <v>2132</v>
      </c>
    </row>
    <row r="343" spans="1:13" customFormat="1" ht="18.75">
      <c r="A343" s="28" t="s">
        <v>2708</v>
      </c>
      <c r="B343" s="43">
        <v>46084</v>
      </c>
      <c r="C343" s="44">
        <v>13.16</v>
      </c>
      <c r="D343" s="45">
        <v>15.820220000000001</v>
      </c>
      <c r="E343" s="45">
        <v>101.52316999999999</v>
      </c>
      <c r="F343" s="45">
        <v>770272.87075300002</v>
      </c>
      <c r="G343" s="45">
        <v>1750672.4232000001</v>
      </c>
      <c r="H343" s="44" t="s">
        <v>48</v>
      </c>
      <c r="I343" s="44" t="s">
        <v>126</v>
      </c>
      <c r="J343" s="44" t="s">
        <v>127</v>
      </c>
      <c r="K343" s="44" t="s">
        <v>128</v>
      </c>
      <c r="L343" s="44" t="s">
        <v>50</v>
      </c>
      <c r="M343" s="44" t="s">
        <v>53</v>
      </c>
    </row>
    <row r="344" spans="1:13" customFormat="1" ht="18.75">
      <c r="A344" s="28" t="s">
        <v>2709</v>
      </c>
      <c r="B344" s="43">
        <v>46084</v>
      </c>
      <c r="C344" s="44">
        <v>13.16</v>
      </c>
      <c r="D344" s="45">
        <v>15.820510000000001</v>
      </c>
      <c r="E344" s="45">
        <v>101.52132</v>
      </c>
      <c r="F344" s="45">
        <v>770074.21029700001</v>
      </c>
      <c r="G344" s="45">
        <v>1750702.1464</v>
      </c>
      <c r="H344" s="44" t="s">
        <v>48</v>
      </c>
      <c r="I344" s="44" t="s">
        <v>126</v>
      </c>
      <c r="J344" s="44" t="s">
        <v>127</v>
      </c>
      <c r="K344" s="44" t="s">
        <v>128</v>
      </c>
      <c r="L344" s="44" t="s">
        <v>50</v>
      </c>
      <c r="M344" s="44" t="s">
        <v>53</v>
      </c>
    </row>
    <row r="345" spans="1:13" customFormat="1" ht="18.75">
      <c r="A345" s="28" t="s">
        <v>2710</v>
      </c>
      <c r="B345" s="43">
        <v>46084</v>
      </c>
      <c r="C345" s="44">
        <v>13.16</v>
      </c>
      <c r="D345" s="45">
        <v>15.82099</v>
      </c>
      <c r="E345" s="45">
        <v>101.80404</v>
      </c>
      <c r="F345" s="45">
        <v>800377.08039999998</v>
      </c>
      <c r="G345" s="45">
        <v>1751139.51089</v>
      </c>
      <c r="H345" s="44" t="s">
        <v>48</v>
      </c>
      <c r="I345" s="44" t="s">
        <v>2711</v>
      </c>
      <c r="J345" s="44" t="s">
        <v>289</v>
      </c>
      <c r="K345" s="44" t="s">
        <v>128</v>
      </c>
      <c r="L345" s="44" t="s">
        <v>50</v>
      </c>
      <c r="M345" s="44" t="s">
        <v>2132</v>
      </c>
    </row>
    <row r="346" spans="1:13" customFormat="1" ht="18.75">
      <c r="A346" s="28" t="s">
        <v>2712</v>
      </c>
      <c r="B346" s="43">
        <v>46084</v>
      </c>
      <c r="C346" s="44">
        <v>13.16</v>
      </c>
      <c r="D346" s="45">
        <v>15.8712</v>
      </c>
      <c r="E346" s="45">
        <v>101.95905999999999</v>
      </c>
      <c r="F346" s="45">
        <v>816917.13168200001</v>
      </c>
      <c r="G346" s="45">
        <v>1756927.79134</v>
      </c>
      <c r="H346" s="44" t="s">
        <v>48</v>
      </c>
      <c r="I346" s="44" t="s">
        <v>2713</v>
      </c>
      <c r="J346" s="44" t="s">
        <v>2700</v>
      </c>
      <c r="K346" s="44" t="s">
        <v>128</v>
      </c>
      <c r="L346" s="44" t="s">
        <v>50</v>
      </c>
      <c r="M346" s="44" t="s">
        <v>2132</v>
      </c>
    </row>
    <row r="347" spans="1:13" customFormat="1" ht="18.75">
      <c r="A347" s="28" t="s">
        <v>2714</v>
      </c>
      <c r="B347" s="43">
        <v>46084</v>
      </c>
      <c r="C347" s="44">
        <v>13.16</v>
      </c>
      <c r="D347" s="45">
        <v>15.880660000000001</v>
      </c>
      <c r="E347" s="45">
        <v>101.99160999999999</v>
      </c>
      <c r="F347" s="45">
        <v>820390.97849600005</v>
      </c>
      <c r="G347" s="45">
        <v>1758025.00556</v>
      </c>
      <c r="H347" s="44" t="s">
        <v>48</v>
      </c>
      <c r="I347" s="44" t="s">
        <v>2715</v>
      </c>
      <c r="J347" s="44" t="s">
        <v>2700</v>
      </c>
      <c r="K347" s="44" t="s">
        <v>128</v>
      </c>
      <c r="L347" s="44" t="s">
        <v>50</v>
      </c>
      <c r="M347" s="44" t="s">
        <v>2132</v>
      </c>
    </row>
    <row r="348" spans="1:13" customFormat="1" ht="18.75">
      <c r="A348" s="28" t="s">
        <v>2716</v>
      </c>
      <c r="B348" s="43">
        <v>46084</v>
      </c>
      <c r="C348" s="44">
        <v>13.16</v>
      </c>
      <c r="D348" s="45">
        <v>15.91803</v>
      </c>
      <c r="E348" s="45">
        <v>101.66786999999999</v>
      </c>
      <c r="F348" s="45">
        <v>785643.97771300003</v>
      </c>
      <c r="G348" s="45">
        <v>1761693.2053</v>
      </c>
      <c r="H348" s="44" t="s">
        <v>48</v>
      </c>
      <c r="I348" s="44" t="s">
        <v>131</v>
      </c>
      <c r="J348" s="44" t="s">
        <v>127</v>
      </c>
      <c r="K348" s="44" t="s">
        <v>128</v>
      </c>
      <c r="L348" s="44" t="s">
        <v>50</v>
      </c>
      <c r="M348" s="44" t="s">
        <v>2132</v>
      </c>
    </row>
    <row r="349" spans="1:13" customFormat="1" ht="18.75">
      <c r="A349" s="28" t="s">
        <v>2717</v>
      </c>
      <c r="B349" s="43">
        <v>46084</v>
      </c>
      <c r="C349" s="44">
        <v>13.16</v>
      </c>
      <c r="D349" s="45">
        <v>16.08737</v>
      </c>
      <c r="E349" s="45">
        <v>101.55381</v>
      </c>
      <c r="F349" s="45">
        <v>773194.18701700005</v>
      </c>
      <c r="G349" s="45">
        <v>1780287.73391</v>
      </c>
      <c r="H349" s="44" t="s">
        <v>48</v>
      </c>
      <c r="I349" s="44" t="s">
        <v>1828</v>
      </c>
      <c r="J349" s="44" t="s">
        <v>456</v>
      </c>
      <c r="K349" s="44" t="s">
        <v>128</v>
      </c>
      <c r="L349" s="44" t="s">
        <v>50</v>
      </c>
      <c r="M349" s="44" t="s">
        <v>2132</v>
      </c>
    </row>
    <row r="350" spans="1:13" customFormat="1" ht="18.75">
      <c r="A350" s="28" t="s">
        <v>2718</v>
      </c>
      <c r="B350" s="43">
        <v>46084</v>
      </c>
      <c r="C350" s="44">
        <v>13.16</v>
      </c>
      <c r="D350" s="45">
        <v>16.088249999999999</v>
      </c>
      <c r="E350" s="45">
        <v>101.55882</v>
      </c>
      <c r="F350" s="45">
        <v>773729.22944200004</v>
      </c>
      <c r="G350" s="45">
        <v>1780391.7924299999</v>
      </c>
      <c r="H350" s="44" t="s">
        <v>48</v>
      </c>
      <c r="I350" s="44" t="s">
        <v>1833</v>
      </c>
      <c r="J350" s="44" t="s">
        <v>456</v>
      </c>
      <c r="K350" s="44" t="s">
        <v>128</v>
      </c>
      <c r="L350" s="44" t="s">
        <v>50</v>
      </c>
      <c r="M350" s="44" t="s">
        <v>53</v>
      </c>
    </row>
    <row r="351" spans="1:13" customFormat="1" ht="18.75">
      <c r="A351" s="28" t="s">
        <v>2719</v>
      </c>
      <c r="B351" s="43">
        <v>46084</v>
      </c>
      <c r="C351" s="44">
        <v>13.16</v>
      </c>
      <c r="D351" s="45">
        <v>16.092099999999999</v>
      </c>
      <c r="E351" s="45">
        <v>101.55807</v>
      </c>
      <c r="F351" s="45">
        <v>773643.67521400005</v>
      </c>
      <c r="G351" s="45">
        <v>1780817.02941</v>
      </c>
      <c r="H351" s="44" t="s">
        <v>48</v>
      </c>
      <c r="I351" s="44" t="s">
        <v>1833</v>
      </c>
      <c r="J351" s="44" t="s">
        <v>456</v>
      </c>
      <c r="K351" s="44" t="s">
        <v>128</v>
      </c>
      <c r="L351" s="44" t="s">
        <v>50</v>
      </c>
      <c r="M351" s="44" t="s">
        <v>2132</v>
      </c>
    </row>
    <row r="352" spans="1:13" customFormat="1" ht="18.75">
      <c r="A352" s="28" t="s">
        <v>2720</v>
      </c>
      <c r="B352" s="43">
        <v>46084</v>
      </c>
      <c r="C352" s="44">
        <v>13.16</v>
      </c>
      <c r="D352" s="45">
        <v>16.15448</v>
      </c>
      <c r="E352" s="45">
        <v>101.68906</v>
      </c>
      <c r="F352" s="45">
        <v>787574.50153300003</v>
      </c>
      <c r="G352" s="45">
        <v>1787901.7938300001</v>
      </c>
      <c r="H352" s="44" t="s">
        <v>48</v>
      </c>
      <c r="I352" s="44" t="s">
        <v>1801</v>
      </c>
      <c r="J352" s="44" t="s">
        <v>456</v>
      </c>
      <c r="K352" s="44" t="s">
        <v>128</v>
      </c>
      <c r="L352" s="44" t="s">
        <v>50</v>
      </c>
      <c r="M352" s="44" t="s">
        <v>53</v>
      </c>
    </row>
    <row r="353" spans="1:13" customFormat="1" ht="18.75">
      <c r="A353" s="28" t="s">
        <v>2721</v>
      </c>
      <c r="B353" s="43">
        <v>46084</v>
      </c>
      <c r="C353" s="44">
        <v>13.16</v>
      </c>
      <c r="D353" s="45">
        <v>16.15532</v>
      </c>
      <c r="E353" s="45">
        <v>101.69395</v>
      </c>
      <c r="F353" s="45">
        <v>788096.55996999994</v>
      </c>
      <c r="G353" s="45">
        <v>1788001.6430500001</v>
      </c>
      <c r="H353" s="44" t="s">
        <v>48</v>
      </c>
      <c r="I353" s="44" t="s">
        <v>1801</v>
      </c>
      <c r="J353" s="44" t="s">
        <v>456</v>
      </c>
      <c r="K353" s="44" t="s">
        <v>128</v>
      </c>
      <c r="L353" s="44" t="s">
        <v>50</v>
      </c>
      <c r="M353" s="44" t="s">
        <v>2132</v>
      </c>
    </row>
    <row r="354" spans="1:13" customFormat="1" ht="18.75">
      <c r="A354" s="28" t="s">
        <v>2722</v>
      </c>
      <c r="B354" s="43">
        <v>46084</v>
      </c>
      <c r="C354" s="44">
        <v>13.16</v>
      </c>
      <c r="D354" s="45">
        <v>16.158300000000001</v>
      </c>
      <c r="E354" s="45">
        <v>101.68835</v>
      </c>
      <c r="F354" s="45">
        <v>787492.998792</v>
      </c>
      <c r="G354" s="45">
        <v>1788323.7504199999</v>
      </c>
      <c r="H354" s="44" t="s">
        <v>48</v>
      </c>
      <c r="I354" s="44" t="s">
        <v>1801</v>
      </c>
      <c r="J354" s="44" t="s">
        <v>456</v>
      </c>
      <c r="K354" s="44" t="s">
        <v>128</v>
      </c>
      <c r="L354" s="44" t="s">
        <v>50</v>
      </c>
      <c r="M354" s="44" t="s">
        <v>2132</v>
      </c>
    </row>
    <row r="355" spans="1:13" customFormat="1" ht="18.75">
      <c r="A355" s="28" t="s">
        <v>2723</v>
      </c>
      <c r="B355" s="43">
        <v>46084</v>
      </c>
      <c r="C355" s="44">
        <v>13.16</v>
      </c>
      <c r="D355" s="45">
        <v>16.32931</v>
      </c>
      <c r="E355" s="45">
        <v>101.91922</v>
      </c>
      <c r="F355" s="45">
        <v>811929.64280499995</v>
      </c>
      <c r="G355" s="45">
        <v>1807597.96059</v>
      </c>
      <c r="H355" s="44" t="s">
        <v>48</v>
      </c>
      <c r="I355" s="44" t="s">
        <v>2724</v>
      </c>
      <c r="J355" s="44" t="s">
        <v>2725</v>
      </c>
      <c r="K355" s="44" t="s">
        <v>128</v>
      </c>
      <c r="L355" s="44" t="s">
        <v>50</v>
      </c>
      <c r="M355" s="44" t="s">
        <v>2132</v>
      </c>
    </row>
    <row r="356" spans="1:13" customFormat="1" ht="18.75">
      <c r="A356" s="28" t="s">
        <v>2726</v>
      </c>
      <c r="B356" s="43">
        <v>46084</v>
      </c>
      <c r="C356" s="44">
        <v>13.16</v>
      </c>
      <c r="D356" s="45">
        <v>16.3323</v>
      </c>
      <c r="E356" s="45">
        <v>101.91412</v>
      </c>
      <c r="F356" s="45">
        <v>811379.55030700006</v>
      </c>
      <c r="G356" s="45">
        <v>1807921.2586300001</v>
      </c>
      <c r="H356" s="44" t="s">
        <v>48</v>
      </c>
      <c r="I356" s="44" t="s">
        <v>2724</v>
      </c>
      <c r="J356" s="44" t="s">
        <v>2725</v>
      </c>
      <c r="K356" s="44" t="s">
        <v>128</v>
      </c>
      <c r="L356" s="44" t="s">
        <v>50</v>
      </c>
      <c r="M356" s="44" t="s">
        <v>53</v>
      </c>
    </row>
    <row r="357" spans="1:13" customFormat="1" ht="18.75">
      <c r="A357" s="28" t="s">
        <v>2727</v>
      </c>
      <c r="B357" s="43">
        <v>46084</v>
      </c>
      <c r="C357" s="44">
        <v>13.16</v>
      </c>
      <c r="D357" s="45">
        <v>16.38918</v>
      </c>
      <c r="E357" s="45">
        <v>101.76996</v>
      </c>
      <c r="F357" s="45">
        <v>795879.48793099995</v>
      </c>
      <c r="G357" s="45">
        <v>1814004.2637499999</v>
      </c>
      <c r="H357" s="44" t="s">
        <v>48</v>
      </c>
      <c r="I357" s="44" t="s">
        <v>2728</v>
      </c>
      <c r="J357" s="44" t="s">
        <v>2725</v>
      </c>
      <c r="K357" s="44" t="s">
        <v>128</v>
      </c>
      <c r="L357" s="44" t="s">
        <v>50</v>
      </c>
      <c r="M357" s="44" t="s">
        <v>53</v>
      </c>
    </row>
    <row r="358" spans="1:13" customFormat="1" ht="18.75">
      <c r="A358" s="28" t="s">
        <v>2729</v>
      </c>
      <c r="B358" s="43">
        <v>46084</v>
      </c>
      <c r="C358" s="44">
        <v>13.16</v>
      </c>
      <c r="D358" s="45">
        <v>16.392099999999999</v>
      </c>
      <c r="E358" s="45">
        <v>101.77213999999999</v>
      </c>
      <c r="F358" s="45">
        <v>796108.08548200002</v>
      </c>
      <c r="G358" s="45">
        <v>1814330.7723000001</v>
      </c>
      <c r="H358" s="44" t="s">
        <v>48</v>
      </c>
      <c r="I358" s="44" t="s">
        <v>2728</v>
      </c>
      <c r="J358" s="44" t="s">
        <v>2725</v>
      </c>
      <c r="K358" s="44" t="s">
        <v>128</v>
      </c>
      <c r="L358" s="44" t="s">
        <v>50</v>
      </c>
      <c r="M358" s="44" t="s">
        <v>53</v>
      </c>
    </row>
    <row r="359" spans="1:13" customFormat="1" ht="18.75">
      <c r="A359" s="28" t="s">
        <v>2730</v>
      </c>
      <c r="B359" s="43">
        <v>46084</v>
      </c>
      <c r="C359" s="44">
        <v>13.18</v>
      </c>
      <c r="D359" s="45">
        <v>16.920310000000001</v>
      </c>
      <c r="E359" s="45">
        <v>99.438320000000004</v>
      </c>
      <c r="F359" s="45">
        <v>546676.25310099998</v>
      </c>
      <c r="G359" s="45">
        <v>1870791.32782</v>
      </c>
      <c r="H359" s="44" t="s">
        <v>48</v>
      </c>
      <c r="I359" s="44" t="s">
        <v>308</v>
      </c>
      <c r="J359" s="44" t="s">
        <v>305</v>
      </c>
      <c r="K359" s="44" t="s">
        <v>96</v>
      </c>
      <c r="L359" s="44" t="s">
        <v>58</v>
      </c>
      <c r="M359" s="44" t="s">
        <v>53</v>
      </c>
    </row>
    <row r="360" spans="1:13" customFormat="1" ht="18.75">
      <c r="A360" s="28" t="s">
        <v>2731</v>
      </c>
      <c r="B360" s="43">
        <v>46084</v>
      </c>
      <c r="C360" s="44">
        <v>13.16</v>
      </c>
      <c r="D360" s="45">
        <v>14.086790000000001</v>
      </c>
      <c r="E360" s="45">
        <v>101.30499</v>
      </c>
      <c r="F360" s="45">
        <v>748883.54732699995</v>
      </c>
      <c r="G360" s="45">
        <v>1558543.8432799999</v>
      </c>
      <c r="H360" s="44" t="s">
        <v>48</v>
      </c>
      <c r="I360" s="44" t="s">
        <v>457</v>
      </c>
      <c r="J360" s="44" t="s">
        <v>457</v>
      </c>
      <c r="K360" s="44" t="s">
        <v>458</v>
      </c>
      <c r="L360" s="44" t="s">
        <v>65</v>
      </c>
      <c r="M360" s="44" t="s">
        <v>2132</v>
      </c>
    </row>
    <row r="361" spans="1:13" customFormat="1" ht="18.75">
      <c r="A361" s="28" t="s">
        <v>2732</v>
      </c>
      <c r="B361" s="43">
        <v>46084</v>
      </c>
      <c r="C361" s="44">
        <v>13.16</v>
      </c>
      <c r="D361" s="45">
        <v>14.088900000000001</v>
      </c>
      <c r="E361" s="45">
        <v>101.1981</v>
      </c>
      <c r="F361" s="45">
        <v>737334.664215</v>
      </c>
      <c r="G361" s="45">
        <v>1558666.8563399999</v>
      </c>
      <c r="H361" s="44" t="s">
        <v>48</v>
      </c>
      <c r="I361" s="44" t="s">
        <v>459</v>
      </c>
      <c r="J361" s="44" t="s">
        <v>457</v>
      </c>
      <c r="K361" s="44" t="s">
        <v>458</v>
      </c>
      <c r="L361" s="44" t="s">
        <v>65</v>
      </c>
      <c r="M361" s="44" t="s">
        <v>53</v>
      </c>
    </row>
    <row r="362" spans="1:13" customFormat="1" ht="18.75">
      <c r="A362" s="28" t="s">
        <v>2733</v>
      </c>
      <c r="B362" s="43">
        <v>46084</v>
      </c>
      <c r="C362" s="44">
        <v>13.16</v>
      </c>
      <c r="D362" s="45">
        <v>14.092980000000001</v>
      </c>
      <c r="E362" s="45">
        <v>101.19735</v>
      </c>
      <c r="F362" s="45">
        <v>737249.43148200004</v>
      </c>
      <c r="G362" s="45">
        <v>1559117.6252599999</v>
      </c>
      <c r="H362" s="44" t="s">
        <v>48</v>
      </c>
      <c r="I362" s="44" t="s">
        <v>459</v>
      </c>
      <c r="J362" s="44" t="s">
        <v>457</v>
      </c>
      <c r="K362" s="44" t="s">
        <v>458</v>
      </c>
      <c r="L362" s="44" t="s">
        <v>65</v>
      </c>
      <c r="M362" s="44" t="s">
        <v>53</v>
      </c>
    </row>
    <row r="363" spans="1:13" customFormat="1" ht="18.75">
      <c r="A363" s="28" t="s">
        <v>2734</v>
      </c>
      <c r="B363" s="43">
        <v>46084</v>
      </c>
      <c r="C363" s="44">
        <v>13.16</v>
      </c>
      <c r="D363" s="45">
        <v>14.09493</v>
      </c>
      <c r="E363" s="45">
        <v>101.20847000000001</v>
      </c>
      <c r="F363" s="45">
        <v>738448.56563299999</v>
      </c>
      <c r="G363" s="45">
        <v>1559344.6803299999</v>
      </c>
      <c r="H363" s="44" t="s">
        <v>48</v>
      </c>
      <c r="I363" s="44" t="s">
        <v>459</v>
      </c>
      <c r="J363" s="44" t="s">
        <v>457</v>
      </c>
      <c r="K363" s="44" t="s">
        <v>458</v>
      </c>
      <c r="L363" s="44" t="s">
        <v>65</v>
      </c>
      <c r="M363" s="44" t="s">
        <v>53</v>
      </c>
    </row>
    <row r="364" spans="1:13" customFormat="1" ht="18.75">
      <c r="A364" s="28" t="s">
        <v>2735</v>
      </c>
      <c r="B364" s="43">
        <v>46084</v>
      </c>
      <c r="C364" s="44">
        <v>13.16</v>
      </c>
      <c r="D364" s="45">
        <v>14.097049999999999</v>
      </c>
      <c r="E364" s="45">
        <v>101.1966</v>
      </c>
      <c r="F364" s="45">
        <v>737164.21081399999</v>
      </c>
      <c r="G364" s="45">
        <v>1559567.2874799999</v>
      </c>
      <c r="H364" s="44" t="s">
        <v>48</v>
      </c>
      <c r="I364" s="44" t="s">
        <v>459</v>
      </c>
      <c r="J364" s="44" t="s">
        <v>457</v>
      </c>
      <c r="K364" s="44" t="s">
        <v>458</v>
      </c>
      <c r="L364" s="44" t="s">
        <v>65</v>
      </c>
      <c r="M364" s="44" t="s">
        <v>53</v>
      </c>
    </row>
    <row r="365" spans="1:13" customFormat="1" ht="18.75">
      <c r="A365" s="28" t="s">
        <v>2736</v>
      </c>
      <c r="B365" s="43">
        <v>46084</v>
      </c>
      <c r="C365" s="44">
        <v>13.16</v>
      </c>
      <c r="D365" s="45">
        <v>14.0977</v>
      </c>
      <c r="E365" s="45">
        <v>101.20031</v>
      </c>
      <c r="F365" s="45">
        <v>737564.27641399996</v>
      </c>
      <c r="G365" s="45">
        <v>1559642.96893</v>
      </c>
      <c r="H365" s="44" t="s">
        <v>48</v>
      </c>
      <c r="I365" s="44" t="s">
        <v>459</v>
      </c>
      <c r="J365" s="44" t="s">
        <v>457</v>
      </c>
      <c r="K365" s="44" t="s">
        <v>458</v>
      </c>
      <c r="L365" s="44" t="s">
        <v>65</v>
      </c>
      <c r="M365" s="44" t="s">
        <v>53</v>
      </c>
    </row>
    <row r="366" spans="1:13" customFormat="1" ht="18.75">
      <c r="A366" s="28" t="s">
        <v>2737</v>
      </c>
      <c r="B366" s="43">
        <v>46084</v>
      </c>
      <c r="C366" s="44">
        <v>13.16</v>
      </c>
      <c r="D366" s="45">
        <v>14.09835</v>
      </c>
      <c r="E366" s="45">
        <v>101.20402</v>
      </c>
      <c r="F366" s="45">
        <v>737964.34059200005</v>
      </c>
      <c r="G366" s="45">
        <v>1559718.65704</v>
      </c>
      <c r="H366" s="44" t="s">
        <v>48</v>
      </c>
      <c r="I366" s="44" t="s">
        <v>459</v>
      </c>
      <c r="J366" s="44" t="s">
        <v>457</v>
      </c>
      <c r="K366" s="44" t="s">
        <v>458</v>
      </c>
      <c r="L366" s="44" t="s">
        <v>65</v>
      </c>
      <c r="M366" s="44" t="s">
        <v>2518</v>
      </c>
    </row>
    <row r="367" spans="1:13" customFormat="1" ht="18.75">
      <c r="A367" s="28" t="s">
        <v>2738</v>
      </c>
      <c r="B367" s="43">
        <v>46084</v>
      </c>
      <c r="C367" s="44">
        <v>13.16</v>
      </c>
      <c r="D367" s="45">
        <v>14.09965</v>
      </c>
      <c r="E367" s="45">
        <v>101.21142999999999</v>
      </c>
      <c r="F367" s="45">
        <v>738763.38453499996</v>
      </c>
      <c r="G367" s="45">
        <v>1559870.0430699999</v>
      </c>
      <c r="H367" s="44" t="s">
        <v>48</v>
      </c>
      <c r="I367" s="44" t="s">
        <v>459</v>
      </c>
      <c r="J367" s="44" t="s">
        <v>457</v>
      </c>
      <c r="K367" s="44" t="s">
        <v>458</v>
      </c>
      <c r="L367" s="44" t="s">
        <v>65</v>
      </c>
      <c r="M367" s="44" t="s">
        <v>53</v>
      </c>
    </row>
    <row r="368" spans="1:13" customFormat="1" ht="18.75">
      <c r="A368" s="28" t="s">
        <v>2739</v>
      </c>
      <c r="B368" s="43">
        <v>46084</v>
      </c>
      <c r="C368" s="44">
        <v>13.16</v>
      </c>
      <c r="D368" s="45">
        <v>14.10047</v>
      </c>
      <c r="E368" s="45">
        <v>101.19213999999999</v>
      </c>
      <c r="F368" s="45">
        <v>736678.93211000005</v>
      </c>
      <c r="G368" s="45">
        <v>1559941.2752</v>
      </c>
      <c r="H368" s="44" t="s">
        <v>48</v>
      </c>
      <c r="I368" s="44" t="s">
        <v>459</v>
      </c>
      <c r="J368" s="44" t="s">
        <v>457</v>
      </c>
      <c r="K368" s="44" t="s">
        <v>458</v>
      </c>
      <c r="L368" s="44" t="s">
        <v>65</v>
      </c>
      <c r="M368" s="44" t="s">
        <v>53</v>
      </c>
    </row>
    <row r="369" spans="1:13" customFormat="1" ht="18.75">
      <c r="A369" s="28" t="s">
        <v>2740</v>
      </c>
      <c r="B369" s="43">
        <v>46084</v>
      </c>
      <c r="C369" s="44">
        <v>13.16</v>
      </c>
      <c r="D369" s="45">
        <v>14.10112</v>
      </c>
      <c r="E369" s="45">
        <v>101.19584999999999</v>
      </c>
      <c r="F369" s="45">
        <v>737078.99187000003</v>
      </c>
      <c r="G369" s="45">
        <v>1560016.9496899999</v>
      </c>
      <c r="H369" s="44" t="s">
        <v>48</v>
      </c>
      <c r="I369" s="44" t="s">
        <v>459</v>
      </c>
      <c r="J369" s="44" t="s">
        <v>457</v>
      </c>
      <c r="K369" s="44" t="s">
        <v>458</v>
      </c>
      <c r="L369" s="44" t="s">
        <v>65</v>
      </c>
      <c r="M369" s="44" t="s">
        <v>53</v>
      </c>
    </row>
    <row r="370" spans="1:13" customFormat="1" ht="18.75">
      <c r="A370" s="28" t="s">
        <v>2741</v>
      </c>
      <c r="B370" s="43">
        <v>46084</v>
      </c>
      <c r="C370" s="44">
        <v>13.16</v>
      </c>
      <c r="D370" s="45">
        <v>14.10177</v>
      </c>
      <c r="E370" s="45">
        <v>101.19956999999999</v>
      </c>
      <c r="F370" s="45">
        <v>737480.13034300006</v>
      </c>
      <c r="G370" s="45">
        <v>1560092.6409499999</v>
      </c>
      <c r="H370" s="44" t="s">
        <v>48</v>
      </c>
      <c r="I370" s="44" t="s">
        <v>459</v>
      </c>
      <c r="J370" s="44" t="s">
        <v>457</v>
      </c>
      <c r="K370" s="44" t="s">
        <v>458</v>
      </c>
      <c r="L370" s="44" t="s">
        <v>65</v>
      </c>
      <c r="M370" s="44" t="s">
        <v>2518</v>
      </c>
    </row>
    <row r="371" spans="1:13" customFormat="1" ht="18.75">
      <c r="A371" s="28" t="s">
        <v>2742</v>
      </c>
      <c r="B371" s="43">
        <v>46084</v>
      </c>
      <c r="C371" s="44">
        <v>13.16</v>
      </c>
      <c r="D371" s="45">
        <v>14.1296</v>
      </c>
      <c r="E371" s="45">
        <v>101.26306</v>
      </c>
      <c r="F371" s="45">
        <v>744308.36554899998</v>
      </c>
      <c r="G371" s="45">
        <v>1563237.7655100001</v>
      </c>
      <c r="H371" s="44" t="s">
        <v>48</v>
      </c>
      <c r="I371" s="44" t="s">
        <v>457</v>
      </c>
      <c r="J371" s="44" t="s">
        <v>457</v>
      </c>
      <c r="K371" s="44" t="s">
        <v>458</v>
      </c>
      <c r="L371" s="44" t="s">
        <v>65</v>
      </c>
      <c r="M371" s="44" t="s">
        <v>53</v>
      </c>
    </row>
    <row r="372" spans="1:13" customFormat="1" ht="18.75">
      <c r="A372" s="28" t="s">
        <v>2743</v>
      </c>
      <c r="B372" s="43">
        <v>46084</v>
      </c>
      <c r="C372" s="44">
        <v>13.16</v>
      </c>
      <c r="D372" s="45">
        <v>14.13693</v>
      </c>
      <c r="E372" s="45">
        <v>101.26107</v>
      </c>
      <c r="F372" s="45">
        <v>744085.61519399995</v>
      </c>
      <c r="G372" s="45">
        <v>1564046.92353</v>
      </c>
      <c r="H372" s="44" t="s">
        <v>48</v>
      </c>
      <c r="I372" s="44" t="s">
        <v>457</v>
      </c>
      <c r="J372" s="44" t="s">
        <v>457</v>
      </c>
      <c r="K372" s="44" t="s">
        <v>458</v>
      </c>
      <c r="L372" s="44" t="s">
        <v>65</v>
      </c>
      <c r="M372" s="44" t="s">
        <v>2132</v>
      </c>
    </row>
    <row r="373" spans="1:13" customFormat="1" ht="18.75">
      <c r="A373" s="28" t="s">
        <v>2744</v>
      </c>
      <c r="B373" s="43">
        <v>46084</v>
      </c>
      <c r="C373" s="44">
        <v>13.16</v>
      </c>
      <c r="D373" s="45">
        <v>14.23025</v>
      </c>
      <c r="E373" s="45">
        <v>101.17498999999999</v>
      </c>
      <c r="F373" s="45">
        <v>734693.01538800006</v>
      </c>
      <c r="G373" s="45">
        <v>1574286.45679</v>
      </c>
      <c r="H373" s="44" t="s">
        <v>48</v>
      </c>
      <c r="I373" s="44" t="s">
        <v>2745</v>
      </c>
      <c r="J373" s="44" t="s">
        <v>2746</v>
      </c>
      <c r="K373" s="44" t="s">
        <v>458</v>
      </c>
      <c r="L373" s="44" t="s">
        <v>65</v>
      </c>
      <c r="M373" s="44" t="s">
        <v>2132</v>
      </c>
    </row>
    <row r="374" spans="1:13" customFormat="1" ht="18.75">
      <c r="A374" s="28" t="s">
        <v>2747</v>
      </c>
      <c r="B374" s="43">
        <v>46084</v>
      </c>
      <c r="C374" s="44">
        <v>13.16</v>
      </c>
      <c r="D374" s="45">
        <v>17.147639999999999</v>
      </c>
      <c r="E374" s="45">
        <v>104.63094</v>
      </c>
      <c r="F374" s="45">
        <v>1099707.4018300001</v>
      </c>
      <c r="G374" s="45">
        <v>1904596.4656700001</v>
      </c>
      <c r="H374" s="44" t="s">
        <v>48</v>
      </c>
      <c r="I374" s="44" t="s">
        <v>2748</v>
      </c>
      <c r="J374" s="44" t="s">
        <v>2749</v>
      </c>
      <c r="K374" s="44" t="s">
        <v>2225</v>
      </c>
      <c r="L374" s="44" t="s">
        <v>50</v>
      </c>
      <c r="M374" s="44" t="s">
        <v>53</v>
      </c>
    </row>
    <row r="375" spans="1:13" customFormat="1" ht="18.75">
      <c r="A375" s="28" t="s">
        <v>2750</v>
      </c>
      <c r="B375" s="43">
        <v>46084</v>
      </c>
      <c r="C375" s="44">
        <v>13.16</v>
      </c>
      <c r="D375" s="45">
        <v>17.148219999999998</v>
      </c>
      <c r="E375" s="45">
        <v>104.63464</v>
      </c>
      <c r="F375" s="45">
        <v>1100100.6441200001</v>
      </c>
      <c r="G375" s="45">
        <v>1904672.3781600001</v>
      </c>
      <c r="H375" s="44" t="s">
        <v>48</v>
      </c>
      <c r="I375" s="44" t="s">
        <v>2748</v>
      </c>
      <c r="J375" s="44" t="s">
        <v>2749</v>
      </c>
      <c r="K375" s="44" t="s">
        <v>2225</v>
      </c>
      <c r="L375" s="44" t="s">
        <v>50</v>
      </c>
      <c r="M375" s="44" t="s">
        <v>2518</v>
      </c>
    </row>
    <row r="376" spans="1:13" customFormat="1" ht="18.75">
      <c r="A376" s="28" t="s">
        <v>2751</v>
      </c>
      <c r="B376" s="43">
        <v>46084</v>
      </c>
      <c r="C376" s="44">
        <v>13.18</v>
      </c>
      <c r="D376" s="45">
        <v>17.15099</v>
      </c>
      <c r="E376" s="45">
        <v>104.63037</v>
      </c>
      <c r="F376" s="45">
        <v>1099635.71569</v>
      </c>
      <c r="G376" s="45">
        <v>1904966.7876899999</v>
      </c>
      <c r="H376" s="44" t="s">
        <v>48</v>
      </c>
      <c r="I376" s="44" t="s">
        <v>2748</v>
      </c>
      <c r="J376" s="44" t="s">
        <v>2749</v>
      </c>
      <c r="K376" s="44" t="s">
        <v>2225</v>
      </c>
      <c r="L376" s="44" t="s">
        <v>50</v>
      </c>
      <c r="M376" s="44" t="s">
        <v>53</v>
      </c>
    </row>
    <row r="377" spans="1:13" customFormat="1" ht="18.75">
      <c r="A377" s="28" t="s">
        <v>2752</v>
      </c>
      <c r="B377" s="43">
        <v>46084</v>
      </c>
      <c r="C377" s="44">
        <v>13.18</v>
      </c>
      <c r="D377" s="45">
        <v>17.15157</v>
      </c>
      <c r="E377" s="45">
        <v>104.63406000000001</v>
      </c>
      <c r="F377" s="45">
        <v>1100027.8824100001</v>
      </c>
      <c r="G377" s="45">
        <v>1905042.6698499999</v>
      </c>
      <c r="H377" s="44" t="s">
        <v>48</v>
      </c>
      <c r="I377" s="44" t="s">
        <v>2748</v>
      </c>
      <c r="J377" s="44" t="s">
        <v>2749</v>
      </c>
      <c r="K377" s="44" t="s">
        <v>2225</v>
      </c>
      <c r="L377" s="44" t="s">
        <v>50</v>
      </c>
      <c r="M377" s="44" t="s">
        <v>53</v>
      </c>
    </row>
    <row r="378" spans="1:13" customFormat="1" ht="18.75">
      <c r="A378" s="28" t="s">
        <v>2753</v>
      </c>
      <c r="B378" s="43">
        <v>46084</v>
      </c>
      <c r="C378" s="44">
        <v>13.18</v>
      </c>
      <c r="D378" s="45">
        <v>17.192039999999999</v>
      </c>
      <c r="E378" s="45">
        <v>104.75949</v>
      </c>
      <c r="F378" s="45">
        <v>1113289.3861400001</v>
      </c>
      <c r="G378" s="45">
        <v>1909932.6864199999</v>
      </c>
      <c r="H378" s="44" t="s">
        <v>48</v>
      </c>
      <c r="I378" s="44" t="s">
        <v>79</v>
      </c>
      <c r="J378" s="44" t="s">
        <v>2396</v>
      </c>
      <c r="K378" s="44" t="s">
        <v>2225</v>
      </c>
      <c r="L378" s="44" t="s">
        <v>50</v>
      </c>
      <c r="M378" s="44" t="s">
        <v>2132</v>
      </c>
    </row>
    <row r="379" spans="1:13" customFormat="1" ht="18.75">
      <c r="A379" s="28" t="s">
        <v>2754</v>
      </c>
      <c r="B379" s="43">
        <v>46084</v>
      </c>
      <c r="C379" s="44">
        <v>13.18</v>
      </c>
      <c r="D379" s="45">
        <v>17.213529999999999</v>
      </c>
      <c r="E379" s="45">
        <v>104.53574999999999</v>
      </c>
      <c r="F379" s="45">
        <v>1089333.4458300001</v>
      </c>
      <c r="G379" s="45">
        <v>1911621.0467699999</v>
      </c>
      <c r="H379" s="44" t="s">
        <v>48</v>
      </c>
      <c r="I379" s="44" t="s">
        <v>2749</v>
      </c>
      <c r="J379" s="44" t="s">
        <v>2749</v>
      </c>
      <c r="K379" s="44" t="s">
        <v>2225</v>
      </c>
      <c r="L379" s="44" t="s">
        <v>50</v>
      </c>
      <c r="M379" s="44" t="s">
        <v>53</v>
      </c>
    </row>
    <row r="380" spans="1:13" customFormat="1" ht="18.75">
      <c r="A380" s="28" t="s">
        <v>2755</v>
      </c>
      <c r="B380" s="43">
        <v>46084</v>
      </c>
      <c r="C380" s="44">
        <v>13.18</v>
      </c>
      <c r="D380" s="45">
        <v>17.361440000000002</v>
      </c>
      <c r="E380" s="45">
        <v>104.52573</v>
      </c>
      <c r="F380" s="45">
        <v>1087791.7113900001</v>
      </c>
      <c r="G380" s="45">
        <v>1928016.6518300001</v>
      </c>
      <c r="H380" s="44" t="s">
        <v>48</v>
      </c>
      <c r="I380" s="44" t="s">
        <v>2756</v>
      </c>
      <c r="J380" s="44" t="s">
        <v>2396</v>
      </c>
      <c r="K380" s="44" t="s">
        <v>2225</v>
      </c>
      <c r="L380" s="44" t="s">
        <v>50</v>
      </c>
      <c r="M380" s="44" t="s">
        <v>2132</v>
      </c>
    </row>
    <row r="381" spans="1:13" customFormat="1" ht="18.75">
      <c r="A381" s="28" t="s">
        <v>2757</v>
      </c>
      <c r="B381" s="43">
        <v>46084</v>
      </c>
      <c r="C381" s="44">
        <v>13.18</v>
      </c>
      <c r="D381" s="45">
        <v>17.371919999999999</v>
      </c>
      <c r="E381" s="45">
        <v>104.50488</v>
      </c>
      <c r="F381" s="45">
        <v>1085534.67286</v>
      </c>
      <c r="G381" s="45">
        <v>1929116.4120700001</v>
      </c>
      <c r="H381" s="44" t="s">
        <v>48</v>
      </c>
      <c r="I381" s="44" t="s">
        <v>2756</v>
      </c>
      <c r="J381" s="44" t="s">
        <v>2396</v>
      </c>
      <c r="K381" s="44" t="s">
        <v>2225</v>
      </c>
      <c r="L381" s="44" t="s">
        <v>50</v>
      </c>
      <c r="M381" s="44" t="s">
        <v>2132</v>
      </c>
    </row>
    <row r="382" spans="1:13" customFormat="1" ht="18.75">
      <c r="A382" s="28" t="s">
        <v>2758</v>
      </c>
      <c r="B382" s="43">
        <v>46084</v>
      </c>
      <c r="C382" s="44">
        <v>13.18</v>
      </c>
      <c r="D382" s="45">
        <v>17.440439999999999</v>
      </c>
      <c r="E382" s="45">
        <v>104.3398</v>
      </c>
      <c r="F382" s="45">
        <v>1067720.1938199999</v>
      </c>
      <c r="G382" s="45">
        <v>1936225.1428400001</v>
      </c>
      <c r="H382" s="44" t="s">
        <v>48</v>
      </c>
      <c r="I382" s="44" t="s">
        <v>2759</v>
      </c>
      <c r="J382" s="44" t="s">
        <v>2760</v>
      </c>
      <c r="K382" s="44" t="s">
        <v>2225</v>
      </c>
      <c r="L382" s="44" t="s">
        <v>50</v>
      </c>
      <c r="M382" s="44" t="s">
        <v>53</v>
      </c>
    </row>
    <row r="383" spans="1:13" customFormat="1" ht="18.75">
      <c r="A383" s="28" t="s">
        <v>2761</v>
      </c>
      <c r="B383" s="43">
        <v>46084</v>
      </c>
      <c r="C383" s="44">
        <v>13.18</v>
      </c>
      <c r="D383" s="45">
        <v>17.441030000000001</v>
      </c>
      <c r="E383" s="45">
        <v>104.34353</v>
      </c>
      <c r="F383" s="45">
        <v>1068115.8766699999</v>
      </c>
      <c r="G383" s="45">
        <v>1936301.78987</v>
      </c>
      <c r="H383" s="44" t="s">
        <v>48</v>
      </c>
      <c r="I383" s="44" t="s">
        <v>2762</v>
      </c>
      <c r="J383" s="44" t="s">
        <v>2760</v>
      </c>
      <c r="K383" s="44" t="s">
        <v>2225</v>
      </c>
      <c r="L383" s="44" t="s">
        <v>50</v>
      </c>
      <c r="M383" s="44" t="s">
        <v>2132</v>
      </c>
    </row>
    <row r="384" spans="1:13" customFormat="1" ht="18.75">
      <c r="A384" s="28" t="s">
        <v>2763</v>
      </c>
      <c r="B384" s="43">
        <v>46084</v>
      </c>
      <c r="C384" s="44">
        <v>13.18</v>
      </c>
      <c r="D384" s="45">
        <v>17.4438</v>
      </c>
      <c r="E384" s="45">
        <v>104.33920999999999</v>
      </c>
      <c r="F384" s="45">
        <v>1067646.86473</v>
      </c>
      <c r="G384" s="45">
        <v>1936596.4337899999</v>
      </c>
      <c r="H384" s="44" t="s">
        <v>48</v>
      </c>
      <c r="I384" s="44" t="s">
        <v>2762</v>
      </c>
      <c r="J384" s="44" t="s">
        <v>2760</v>
      </c>
      <c r="K384" s="44" t="s">
        <v>2225</v>
      </c>
      <c r="L384" s="44" t="s">
        <v>50</v>
      </c>
      <c r="M384" s="44" t="s">
        <v>53</v>
      </c>
    </row>
    <row r="385" spans="1:13" customFormat="1" ht="18.75">
      <c r="A385" s="28" t="s">
        <v>2764</v>
      </c>
      <c r="B385" s="43">
        <v>46084</v>
      </c>
      <c r="C385" s="44">
        <v>13.18</v>
      </c>
      <c r="D385" s="45">
        <v>17.44717</v>
      </c>
      <c r="E385" s="45">
        <v>104.33862999999999</v>
      </c>
      <c r="F385" s="45">
        <v>1067574.5706499999</v>
      </c>
      <c r="G385" s="45">
        <v>1936968.86451</v>
      </c>
      <c r="H385" s="44" t="s">
        <v>48</v>
      </c>
      <c r="I385" s="44" t="s">
        <v>2762</v>
      </c>
      <c r="J385" s="44" t="s">
        <v>2760</v>
      </c>
      <c r="K385" s="44" t="s">
        <v>2225</v>
      </c>
      <c r="L385" s="44" t="s">
        <v>50</v>
      </c>
      <c r="M385" s="44" t="s">
        <v>2132</v>
      </c>
    </row>
    <row r="386" spans="1:13" customFormat="1" ht="18.75">
      <c r="A386" s="28" t="s">
        <v>2765</v>
      </c>
      <c r="B386" s="43">
        <v>46084</v>
      </c>
      <c r="C386" s="44">
        <v>13.18</v>
      </c>
      <c r="D386" s="45">
        <v>17.463799999999999</v>
      </c>
      <c r="E386" s="45">
        <v>104.15786</v>
      </c>
      <c r="F386" s="45">
        <v>1048262.39715</v>
      </c>
      <c r="G386" s="45">
        <v>1938284.2856600001</v>
      </c>
      <c r="H386" s="44" t="s">
        <v>48</v>
      </c>
      <c r="I386" s="44" t="s">
        <v>2766</v>
      </c>
      <c r="J386" s="44" t="s">
        <v>2766</v>
      </c>
      <c r="K386" s="44" t="s">
        <v>2225</v>
      </c>
      <c r="L386" s="44" t="s">
        <v>50</v>
      </c>
      <c r="M386" s="44" t="s">
        <v>53</v>
      </c>
    </row>
    <row r="387" spans="1:13" customFormat="1" ht="18.75">
      <c r="A387" s="28" t="s">
        <v>2767</v>
      </c>
      <c r="B387" s="43">
        <v>46084</v>
      </c>
      <c r="C387" s="44">
        <v>13.18</v>
      </c>
      <c r="D387" s="45">
        <v>17.73601</v>
      </c>
      <c r="E387" s="45">
        <v>104.30721</v>
      </c>
      <c r="F387" s="45">
        <v>1063325.87842</v>
      </c>
      <c r="G387" s="45">
        <v>1968943.1967800001</v>
      </c>
      <c r="H387" s="44" t="s">
        <v>48</v>
      </c>
      <c r="I387" s="44" t="s">
        <v>2768</v>
      </c>
      <c r="J387" s="44" t="s">
        <v>2769</v>
      </c>
      <c r="K387" s="44" t="s">
        <v>2225</v>
      </c>
      <c r="L387" s="44" t="s">
        <v>50</v>
      </c>
      <c r="M387" s="44" t="s">
        <v>2132</v>
      </c>
    </row>
    <row r="388" spans="1:13" customFormat="1" ht="18.75">
      <c r="A388" s="28" t="s">
        <v>2770</v>
      </c>
      <c r="B388" s="43">
        <v>46084</v>
      </c>
      <c r="C388" s="44">
        <v>13.16</v>
      </c>
      <c r="D388" s="45">
        <v>14.580629999999999</v>
      </c>
      <c r="E388" s="45">
        <v>101.36521</v>
      </c>
      <c r="F388" s="45">
        <v>754830.17221800005</v>
      </c>
      <c r="G388" s="45">
        <v>1613267.31436</v>
      </c>
      <c r="H388" s="44" t="s">
        <v>48</v>
      </c>
      <c r="I388" s="44" t="s">
        <v>2771</v>
      </c>
      <c r="J388" s="44" t="s">
        <v>2400</v>
      </c>
      <c r="K388" s="44" t="s">
        <v>316</v>
      </c>
      <c r="L388" s="44" t="s">
        <v>50</v>
      </c>
      <c r="M388" s="44" t="s">
        <v>53</v>
      </c>
    </row>
    <row r="389" spans="1:13" customFormat="1" ht="18.75">
      <c r="A389" s="28" t="s">
        <v>2772</v>
      </c>
      <c r="B389" s="43">
        <v>46084</v>
      </c>
      <c r="C389" s="44">
        <v>13.16</v>
      </c>
      <c r="D389" s="45">
        <v>14.584020000000001</v>
      </c>
      <c r="E389" s="45">
        <v>101.36096000000001</v>
      </c>
      <c r="F389" s="45">
        <v>754368.14971799997</v>
      </c>
      <c r="G389" s="45">
        <v>1613637.7704700001</v>
      </c>
      <c r="H389" s="44" t="s">
        <v>48</v>
      </c>
      <c r="I389" s="44" t="s">
        <v>2771</v>
      </c>
      <c r="J389" s="44" t="s">
        <v>2400</v>
      </c>
      <c r="K389" s="44" t="s">
        <v>316</v>
      </c>
      <c r="L389" s="44" t="s">
        <v>50</v>
      </c>
      <c r="M389" s="44" t="s">
        <v>53</v>
      </c>
    </row>
    <row r="390" spans="1:13" customFormat="1" ht="18.75">
      <c r="A390" s="28" t="s">
        <v>2773</v>
      </c>
      <c r="B390" s="43">
        <v>46084</v>
      </c>
      <c r="C390" s="44">
        <v>13.16</v>
      </c>
      <c r="D390" s="45">
        <v>14.97241</v>
      </c>
      <c r="E390" s="45">
        <v>102.09743</v>
      </c>
      <c r="F390" s="45">
        <v>833181.11127500003</v>
      </c>
      <c r="G390" s="45">
        <v>1657602.7907499999</v>
      </c>
      <c r="H390" s="44" t="s">
        <v>48</v>
      </c>
      <c r="I390" s="44" t="s">
        <v>2626</v>
      </c>
      <c r="J390" s="44" t="s">
        <v>2774</v>
      </c>
      <c r="K390" s="44" t="s">
        <v>316</v>
      </c>
      <c r="L390" s="44" t="s">
        <v>50</v>
      </c>
      <c r="M390" s="44" t="s">
        <v>2132</v>
      </c>
    </row>
    <row r="391" spans="1:13" customFormat="1" ht="18.75">
      <c r="A391" s="28" t="s">
        <v>2775</v>
      </c>
      <c r="B391" s="43">
        <v>46084</v>
      </c>
      <c r="C391" s="44">
        <v>13.16</v>
      </c>
      <c r="D391" s="45">
        <v>15.03054</v>
      </c>
      <c r="E391" s="45">
        <v>101.4599</v>
      </c>
      <c r="F391" s="45">
        <v>764490.85717500001</v>
      </c>
      <c r="G391" s="45">
        <v>1663176.94564</v>
      </c>
      <c r="H391" s="44" t="s">
        <v>48</v>
      </c>
      <c r="I391" s="44" t="s">
        <v>1011</v>
      </c>
      <c r="J391" s="44" t="s">
        <v>317</v>
      </c>
      <c r="K391" s="44" t="s">
        <v>316</v>
      </c>
      <c r="L391" s="44" t="s">
        <v>50</v>
      </c>
      <c r="M391" s="44" t="s">
        <v>53</v>
      </c>
    </row>
    <row r="392" spans="1:13" customFormat="1" ht="18.75">
      <c r="A392" s="28" t="s">
        <v>2776</v>
      </c>
      <c r="B392" s="43">
        <v>46084</v>
      </c>
      <c r="C392" s="44">
        <v>13.16</v>
      </c>
      <c r="D392" s="45">
        <v>15.042260000000001</v>
      </c>
      <c r="E392" s="45">
        <v>101.52769000000001</v>
      </c>
      <c r="F392" s="45">
        <v>771768.91252999997</v>
      </c>
      <c r="G392" s="45">
        <v>1664556.7051500001</v>
      </c>
      <c r="H392" s="44" t="s">
        <v>48</v>
      </c>
      <c r="I392" s="44" t="s">
        <v>2777</v>
      </c>
      <c r="J392" s="44" t="s">
        <v>317</v>
      </c>
      <c r="K392" s="44" t="s">
        <v>316</v>
      </c>
      <c r="L392" s="44" t="s">
        <v>50</v>
      </c>
      <c r="M392" s="44" t="s">
        <v>53</v>
      </c>
    </row>
    <row r="393" spans="1:13" customFormat="1" ht="18.75">
      <c r="A393" s="28" t="s">
        <v>2778</v>
      </c>
      <c r="B393" s="43">
        <v>46084</v>
      </c>
      <c r="C393" s="44">
        <v>13.16</v>
      </c>
      <c r="D393" s="45">
        <v>15.04748</v>
      </c>
      <c r="E393" s="45">
        <v>101.51867</v>
      </c>
      <c r="F393" s="45">
        <v>770791.96847299999</v>
      </c>
      <c r="G393" s="45">
        <v>1665123.4512400001</v>
      </c>
      <c r="H393" s="44" t="s">
        <v>48</v>
      </c>
      <c r="I393" s="44" t="s">
        <v>2777</v>
      </c>
      <c r="J393" s="44" t="s">
        <v>317</v>
      </c>
      <c r="K393" s="44" t="s">
        <v>316</v>
      </c>
      <c r="L393" s="44" t="s">
        <v>50</v>
      </c>
      <c r="M393" s="44" t="s">
        <v>53</v>
      </c>
    </row>
    <row r="394" spans="1:13" customFormat="1" ht="18.75">
      <c r="A394" s="28" t="s">
        <v>2779</v>
      </c>
      <c r="B394" s="43">
        <v>46084</v>
      </c>
      <c r="C394" s="44">
        <v>13.16</v>
      </c>
      <c r="D394" s="45">
        <v>15.04923</v>
      </c>
      <c r="E394" s="45">
        <v>101.52113</v>
      </c>
      <c r="F394" s="45">
        <v>771054.38666600001</v>
      </c>
      <c r="G394" s="45">
        <v>1665320.19676</v>
      </c>
      <c r="H394" s="44" t="s">
        <v>48</v>
      </c>
      <c r="I394" s="44" t="s">
        <v>2777</v>
      </c>
      <c r="J394" s="44" t="s">
        <v>317</v>
      </c>
      <c r="K394" s="44" t="s">
        <v>316</v>
      </c>
      <c r="L394" s="44" t="s">
        <v>50</v>
      </c>
      <c r="M394" s="44" t="s">
        <v>53</v>
      </c>
    </row>
    <row r="395" spans="1:13" customFormat="1" ht="18.75">
      <c r="A395" s="28" t="s">
        <v>2780</v>
      </c>
      <c r="B395" s="43">
        <v>46084</v>
      </c>
      <c r="C395" s="44">
        <v>13.16</v>
      </c>
      <c r="D395" s="45">
        <v>15.19314</v>
      </c>
      <c r="E395" s="45">
        <v>102.05106000000001</v>
      </c>
      <c r="F395" s="45">
        <v>827850.04525800003</v>
      </c>
      <c r="G395" s="45">
        <v>1681977.5747100001</v>
      </c>
      <c r="H395" s="44" t="s">
        <v>48</v>
      </c>
      <c r="I395" s="44" t="s">
        <v>2781</v>
      </c>
      <c r="J395" s="44" t="s">
        <v>2781</v>
      </c>
      <c r="K395" s="44" t="s">
        <v>316</v>
      </c>
      <c r="L395" s="44" t="s">
        <v>50</v>
      </c>
      <c r="M395" s="44" t="s">
        <v>53</v>
      </c>
    </row>
    <row r="396" spans="1:13" customFormat="1" ht="18.75">
      <c r="A396" s="28" t="s">
        <v>2782</v>
      </c>
      <c r="B396" s="43">
        <v>46084</v>
      </c>
      <c r="C396" s="44">
        <v>13.16</v>
      </c>
      <c r="D396" s="45">
        <v>15.23193</v>
      </c>
      <c r="E396" s="45">
        <v>101.53445000000001</v>
      </c>
      <c r="F396" s="45">
        <v>772253.44846500002</v>
      </c>
      <c r="G396" s="45">
        <v>1685561.5013600001</v>
      </c>
      <c r="H396" s="44" t="s">
        <v>48</v>
      </c>
      <c r="I396" s="44" t="s">
        <v>1801</v>
      </c>
      <c r="J396" s="44" t="s">
        <v>1015</v>
      </c>
      <c r="K396" s="44" t="s">
        <v>316</v>
      </c>
      <c r="L396" s="44" t="s">
        <v>50</v>
      </c>
      <c r="M396" s="44" t="s">
        <v>53</v>
      </c>
    </row>
    <row r="397" spans="1:13" customFormat="1" ht="18.75">
      <c r="A397" s="28" t="s">
        <v>2783</v>
      </c>
      <c r="B397" s="43">
        <v>46084</v>
      </c>
      <c r="C397" s="44">
        <v>13.16</v>
      </c>
      <c r="D397" s="45">
        <v>15.236929999999999</v>
      </c>
      <c r="E397" s="45">
        <v>102.28232</v>
      </c>
      <c r="F397" s="45">
        <v>852649.75619300001</v>
      </c>
      <c r="G397" s="45">
        <v>1687188.58709</v>
      </c>
      <c r="H397" s="44" t="s">
        <v>48</v>
      </c>
      <c r="I397" s="44" t="s">
        <v>2784</v>
      </c>
      <c r="J397" s="44" t="s">
        <v>2785</v>
      </c>
      <c r="K397" s="44" t="s">
        <v>316</v>
      </c>
      <c r="L397" s="44" t="s">
        <v>50</v>
      </c>
      <c r="M397" s="44" t="s">
        <v>2132</v>
      </c>
    </row>
    <row r="398" spans="1:13" customFormat="1" ht="18.75">
      <c r="A398" s="28" t="s">
        <v>2786</v>
      </c>
      <c r="B398" s="43">
        <v>46084</v>
      </c>
      <c r="C398" s="44">
        <v>13.16</v>
      </c>
      <c r="D398" s="45">
        <v>15.240679999999999</v>
      </c>
      <c r="E398" s="45">
        <v>102.28163000000001</v>
      </c>
      <c r="F398" s="45">
        <v>852569.29271299997</v>
      </c>
      <c r="G398" s="45">
        <v>1687602.83506</v>
      </c>
      <c r="H398" s="44" t="s">
        <v>48</v>
      </c>
      <c r="I398" s="44" t="s">
        <v>2784</v>
      </c>
      <c r="J398" s="44" t="s">
        <v>2785</v>
      </c>
      <c r="K398" s="44" t="s">
        <v>316</v>
      </c>
      <c r="L398" s="44" t="s">
        <v>50</v>
      </c>
      <c r="M398" s="44" t="s">
        <v>53</v>
      </c>
    </row>
    <row r="399" spans="1:13" customFormat="1" ht="18.75">
      <c r="A399" s="28" t="s">
        <v>2787</v>
      </c>
      <c r="B399" s="43">
        <v>46084</v>
      </c>
      <c r="C399" s="44">
        <v>13.16</v>
      </c>
      <c r="D399" s="45">
        <v>15.281280000000001</v>
      </c>
      <c r="E399" s="45">
        <v>101.93236</v>
      </c>
      <c r="F399" s="45">
        <v>814953.93028500001</v>
      </c>
      <c r="G399" s="45">
        <v>1691562.7043699999</v>
      </c>
      <c r="H399" s="44" t="s">
        <v>48</v>
      </c>
      <c r="I399" s="44" t="s">
        <v>2788</v>
      </c>
      <c r="J399" s="44" t="s">
        <v>2781</v>
      </c>
      <c r="K399" s="44" t="s">
        <v>316</v>
      </c>
      <c r="L399" s="44" t="s">
        <v>50</v>
      </c>
      <c r="M399" s="44" t="s">
        <v>53</v>
      </c>
    </row>
    <row r="400" spans="1:13" customFormat="1" ht="18.75">
      <c r="A400" s="28" t="s">
        <v>2789</v>
      </c>
      <c r="B400" s="43">
        <v>46084</v>
      </c>
      <c r="C400" s="44">
        <v>13.16</v>
      </c>
      <c r="D400" s="45">
        <v>15.35488</v>
      </c>
      <c r="E400" s="45">
        <v>101.77921000000001</v>
      </c>
      <c r="F400" s="45">
        <v>798388.65015600005</v>
      </c>
      <c r="G400" s="45">
        <v>1699495.30305</v>
      </c>
      <c r="H400" s="44" t="s">
        <v>48</v>
      </c>
      <c r="I400" s="44" t="s">
        <v>2790</v>
      </c>
      <c r="J400" s="44" t="s">
        <v>2791</v>
      </c>
      <c r="K400" s="44" t="s">
        <v>316</v>
      </c>
      <c r="L400" s="44" t="s">
        <v>50</v>
      </c>
      <c r="M400" s="44" t="s">
        <v>2132</v>
      </c>
    </row>
    <row r="401" spans="1:13" customFormat="1" ht="18.75">
      <c r="A401" s="28" t="s">
        <v>2792</v>
      </c>
      <c r="B401" s="43">
        <v>46084</v>
      </c>
      <c r="C401" s="44">
        <v>13.16</v>
      </c>
      <c r="D401" s="45">
        <v>15.410909999999999</v>
      </c>
      <c r="E401" s="45">
        <v>102.37179</v>
      </c>
      <c r="F401" s="45">
        <v>861971.76455299999</v>
      </c>
      <c r="G401" s="45">
        <v>1706608.0018499999</v>
      </c>
      <c r="H401" s="44" t="s">
        <v>48</v>
      </c>
      <c r="I401" s="44" t="s">
        <v>2793</v>
      </c>
      <c r="J401" s="44" t="s">
        <v>462</v>
      </c>
      <c r="K401" s="44" t="s">
        <v>316</v>
      </c>
      <c r="L401" s="44" t="s">
        <v>50</v>
      </c>
      <c r="M401" s="44" t="s">
        <v>2132</v>
      </c>
    </row>
    <row r="402" spans="1:13" customFormat="1" ht="18.75">
      <c r="A402" s="28" t="s">
        <v>2794</v>
      </c>
      <c r="B402" s="43">
        <v>46084</v>
      </c>
      <c r="C402" s="44">
        <v>13.16</v>
      </c>
      <c r="D402" s="45">
        <v>15.41112</v>
      </c>
      <c r="E402" s="45">
        <v>102.36847</v>
      </c>
      <c r="F402" s="45">
        <v>861614.63326200005</v>
      </c>
      <c r="G402" s="45">
        <v>1706625.6812700001</v>
      </c>
      <c r="H402" s="44" t="s">
        <v>48</v>
      </c>
      <c r="I402" s="44" t="s">
        <v>2795</v>
      </c>
      <c r="J402" s="44" t="s">
        <v>462</v>
      </c>
      <c r="K402" s="44" t="s">
        <v>316</v>
      </c>
      <c r="L402" s="44" t="s">
        <v>50</v>
      </c>
      <c r="M402" s="44" t="s">
        <v>2132</v>
      </c>
    </row>
    <row r="403" spans="1:13" customFormat="1" ht="18.75">
      <c r="A403" s="28" t="s">
        <v>2796</v>
      </c>
      <c r="B403" s="43">
        <v>46084</v>
      </c>
      <c r="C403" s="44">
        <v>13.16</v>
      </c>
      <c r="D403" s="45">
        <v>15.296670000000001</v>
      </c>
      <c r="E403" s="45">
        <v>100.60117</v>
      </c>
      <c r="F403" s="45">
        <v>671917.49884400005</v>
      </c>
      <c r="G403" s="45">
        <v>1691773.2957299999</v>
      </c>
      <c r="H403" s="44" t="s">
        <v>48</v>
      </c>
      <c r="I403" s="44" t="s">
        <v>2797</v>
      </c>
      <c r="J403" s="44" t="s">
        <v>2798</v>
      </c>
      <c r="K403" s="44" t="s">
        <v>116</v>
      </c>
      <c r="L403" s="44" t="s">
        <v>58</v>
      </c>
      <c r="M403" s="44" t="s">
        <v>53</v>
      </c>
    </row>
    <row r="404" spans="1:13" customFormat="1" ht="18.75">
      <c r="A404" s="28" t="s">
        <v>2799</v>
      </c>
      <c r="B404" s="43">
        <v>46084</v>
      </c>
      <c r="C404" s="44">
        <v>13.16</v>
      </c>
      <c r="D404" s="45">
        <v>15.426830000000001</v>
      </c>
      <c r="E404" s="45">
        <v>100.06863</v>
      </c>
      <c r="F404" s="45">
        <v>614660.38989899994</v>
      </c>
      <c r="G404" s="45">
        <v>1705820.63445</v>
      </c>
      <c r="H404" s="44" t="s">
        <v>48</v>
      </c>
      <c r="I404" s="44" t="s">
        <v>2800</v>
      </c>
      <c r="J404" s="44" t="s">
        <v>1812</v>
      </c>
      <c r="K404" s="44" t="s">
        <v>116</v>
      </c>
      <c r="L404" s="44" t="s">
        <v>58</v>
      </c>
      <c r="M404" s="44" t="s">
        <v>53</v>
      </c>
    </row>
    <row r="405" spans="1:13" customFormat="1" ht="18.75">
      <c r="A405" s="28" t="s">
        <v>2801</v>
      </c>
      <c r="B405" s="43">
        <v>46084</v>
      </c>
      <c r="C405" s="44">
        <v>13.16</v>
      </c>
      <c r="D405" s="45">
        <v>15.489039999999999</v>
      </c>
      <c r="E405" s="45">
        <v>100.48775000000001</v>
      </c>
      <c r="F405" s="45">
        <v>659590.40988499997</v>
      </c>
      <c r="G405" s="45">
        <v>1712970.57714</v>
      </c>
      <c r="H405" s="44" t="s">
        <v>48</v>
      </c>
      <c r="I405" s="44" t="s">
        <v>2802</v>
      </c>
      <c r="J405" s="44" t="s">
        <v>2798</v>
      </c>
      <c r="K405" s="44" t="s">
        <v>116</v>
      </c>
      <c r="L405" s="44" t="s">
        <v>58</v>
      </c>
      <c r="M405" s="44" t="s">
        <v>2132</v>
      </c>
    </row>
    <row r="406" spans="1:13" customFormat="1" ht="18.75">
      <c r="A406" s="28" t="s">
        <v>2803</v>
      </c>
      <c r="B406" s="43">
        <v>46084</v>
      </c>
      <c r="C406" s="44">
        <v>13.16</v>
      </c>
      <c r="D406" s="45">
        <v>15.53795</v>
      </c>
      <c r="E406" s="45">
        <v>100.1339</v>
      </c>
      <c r="F406" s="45">
        <v>621599.45730600005</v>
      </c>
      <c r="G406" s="45">
        <v>1718149.4199399999</v>
      </c>
      <c r="H406" s="44" t="s">
        <v>48</v>
      </c>
      <c r="I406" s="44" t="s">
        <v>2804</v>
      </c>
      <c r="J406" s="44" t="s">
        <v>1812</v>
      </c>
      <c r="K406" s="44" t="s">
        <v>116</v>
      </c>
      <c r="L406" s="44" t="s">
        <v>58</v>
      </c>
      <c r="M406" s="44" t="s">
        <v>53</v>
      </c>
    </row>
    <row r="407" spans="1:13" customFormat="1" ht="18.75">
      <c r="A407" s="28" t="s">
        <v>2805</v>
      </c>
      <c r="B407" s="43">
        <v>46084</v>
      </c>
      <c r="C407" s="44">
        <v>13.16</v>
      </c>
      <c r="D407" s="45">
        <v>15.53721</v>
      </c>
      <c r="E407" s="45">
        <v>100.41766</v>
      </c>
      <c r="F407" s="45">
        <v>652035.24725999997</v>
      </c>
      <c r="G407" s="45">
        <v>1718249.11519</v>
      </c>
      <c r="H407" s="44" t="s">
        <v>48</v>
      </c>
      <c r="I407" s="44" t="s">
        <v>2802</v>
      </c>
      <c r="J407" s="44" t="s">
        <v>2798</v>
      </c>
      <c r="K407" s="44" t="s">
        <v>116</v>
      </c>
      <c r="L407" s="44" t="s">
        <v>58</v>
      </c>
      <c r="M407" s="44" t="s">
        <v>2132</v>
      </c>
    </row>
    <row r="408" spans="1:13" customFormat="1" ht="18.75">
      <c r="A408" s="28" t="s">
        <v>2806</v>
      </c>
      <c r="B408" s="43">
        <v>46084</v>
      </c>
      <c r="C408" s="44">
        <v>13.16</v>
      </c>
      <c r="D408" s="45">
        <v>15.77056</v>
      </c>
      <c r="E408" s="45">
        <v>100.66928</v>
      </c>
      <c r="F408" s="45">
        <v>678822.98250200006</v>
      </c>
      <c r="G408" s="45">
        <v>1744264.4058099999</v>
      </c>
      <c r="H408" s="44" t="s">
        <v>48</v>
      </c>
      <c r="I408" s="44" t="s">
        <v>2807</v>
      </c>
      <c r="J408" s="44" t="s">
        <v>2808</v>
      </c>
      <c r="K408" s="44" t="s">
        <v>116</v>
      </c>
      <c r="L408" s="44" t="s">
        <v>58</v>
      </c>
      <c r="M408" s="44" t="s">
        <v>2132</v>
      </c>
    </row>
    <row r="409" spans="1:13" customFormat="1" ht="18.75">
      <c r="A409" s="28" t="s">
        <v>2809</v>
      </c>
      <c r="B409" s="43">
        <v>46084</v>
      </c>
      <c r="C409" s="44">
        <v>13.16</v>
      </c>
      <c r="D409" s="45">
        <v>15.772320000000001</v>
      </c>
      <c r="E409" s="45">
        <v>100.66928</v>
      </c>
      <c r="F409" s="45">
        <v>678821.43989499996</v>
      </c>
      <c r="G409" s="45">
        <v>1744459.1540000001</v>
      </c>
      <c r="H409" s="44" t="s">
        <v>48</v>
      </c>
      <c r="I409" s="44" t="s">
        <v>2807</v>
      </c>
      <c r="J409" s="44" t="s">
        <v>2808</v>
      </c>
      <c r="K409" s="44" t="s">
        <v>116</v>
      </c>
      <c r="L409" s="44" t="s">
        <v>58</v>
      </c>
      <c r="M409" s="44" t="s">
        <v>53</v>
      </c>
    </row>
    <row r="410" spans="1:13" customFormat="1" ht="18.75">
      <c r="A410" s="28" t="s">
        <v>2810</v>
      </c>
      <c r="B410" s="43">
        <v>46084</v>
      </c>
      <c r="C410" s="44">
        <v>13.16</v>
      </c>
      <c r="D410" s="45">
        <v>15.774649999999999</v>
      </c>
      <c r="E410" s="45">
        <v>100.66849999999999</v>
      </c>
      <c r="F410" s="45">
        <v>678735.82070000004</v>
      </c>
      <c r="G410" s="45">
        <v>1744716.3121100001</v>
      </c>
      <c r="H410" s="44" t="s">
        <v>48</v>
      </c>
      <c r="I410" s="44" t="s">
        <v>2807</v>
      </c>
      <c r="J410" s="44" t="s">
        <v>2808</v>
      </c>
      <c r="K410" s="44" t="s">
        <v>116</v>
      </c>
      <c r="L410" s="44" t="s">
        <v>58</v>
      </c>
      <c r="M410" s="44" t="s">
        <v>2132</v>
      </c>
    </row>
    <row r="411" spans="1:13" customFormat="1" ht="18.75">
      <c r="A411" s="28" t="s">
        <v>2811</v>
      </c>
      <c r="B411" s="43">
        <v>46084</v>
      </c>
      <c r="C411" s="44">
        <v>13.16</v>
      </c>
      <c r="D411" s="45">
        <v>15.83667</v>
      </c>
      <c r="E411" s="45">
        <v>99.936310000000006</v>
      </c>
      <c r="F411" s="45">
        <v>600262.07600400003</v>
      </c>
      <c r="G411" s="45">
        <v>1751092.4365099999</v>
      </c>
      <c r="H411" s="44" t="s">
        <v>48</v>
      </c>
      <c r="I411" s="44" t="s">
        <v>2812</v>
      </c>
      <c r="J411" s="44" t="s">
        <v>2813</v>
      </c>
      <c r="K411" s="44" t="s">
        <v>116</v>
      </c>
      <c r="L411" s="44" t="s">
        <v>58</v>
      </c>
      <c r="M411" s="44" t="s">
        <v>2518</v>
      </c>
    </row>
    <row r="412" spans="1:13" customFormat="1" ht="18.75">
      <c r="A412" s="28" t="s">
        <v>2814</v>
      </c>
      <c r="B412" s="43">
        <v>46084</v>
      </c>
      <c r="C412" s="44">
        <v>13.16</v>
      </c>
      <c r="D412" s="45">
        <v>15.87167</v>
      </c>
      <c r="E412" s="45">
        <v>100.78606000000001</v>
      </c>
      <c r="F412" s="45">
        <v>691241.37808399997</v>
      </c>
      <c r="G412" s="45">
        <v>1755555.6880099999</v>
      </c>
      <c r="H412" s="44" t="s">
        <v>48</v>
      </c>
      <c r="I412" s="44" t="s">
        <v>2808</v>
      </c>
      <c r="J412" s="44" t="s">
        <v>2808</v>
      </c>
      <c r="K412" s="44" t="s">
        <v>116</v>
      </c>
      <c r="L412" s="44" t="s">
        <v>58</v>
      </c>
      <c r="M412" s="44" t="s">
        <v>53</v>
      </c>
    </row>
    <row r="413" spans="1:13" customFormat="1" ht="18.75">
      <c r="A413" s="28" t="s">
        <v>2815</v>
      </c>
      <c r="B413" s="43">
        <v>46084</v>
      </c>
      <c r="C413" s="44">
        <v>13.18</v>
      </c>
      <c r="D413" s="45">
        <v>19.25769</v>
      </c>
      <c r="E413" s="45">
        <v>100.86019</v>
      </c>
      <c r="F413" s="45">
        <v>695508.50201199995</v>
      </c>
      <c r="G413" s="45">
        <v>2130387.69135</v>
      </c>
      <c r="H413" s="44" t="s">
        <v>48</v>
      </c>
      <c r="I413" s="44" t="s">
        <v>466</v>
      </c>
      <c r="J413" s="44" t="s">
        <v>2816</v>
      </c>
      <c r="K413" s="44" t="s">
        <v>132</v>
      </c>
      <c r="L413" s="44" t="s">
        <v>58</v>
      </c>
      <c r="M413" s="44" t="s">
        <v>53</v>
      </c>
    </row>
    <row r="414" spans="1:13" customFormat="1" ht="18.75">
      <c r="A414" s="28" t="s">
        <v>2817</v>
      </c>
      <c r="B414" s="43">
        <v>46084</v>
      </c>
      <c r="C414" s="44">
        <v>13.18</v>
      </c>
      <c r="D414" s="45">
        <v>17.937449999999998</v>
      </c>
      <c r="E414" s="45">
        <v>103.93031999999999</v>
      </c>
      <c r="F414" s="45">
        <v>1022646.60129</v>
      </c>
      <c r="G414" s="45">
        <v>1990202.9778199999</v>
      </c>
      <c r="H414" s="44" t="s">
        <v>48</v>
      </c>
      <c r="I414" s="44" t="s">
        <v>2818</v>
      </c>
      <c r="J414" s="44" t="s">
        <v>2818</v>
      </c>
      <c r="K414" s="44" t="s">
        <v>2819</v>
      </c>
      <c r="L414" s="44" t="s">
        <v>50</v>
      </c>
      <c r="M414" s="44" t="s">
        <v>53</v>
      </c>
    </row>
    <row r="415" spans="1:13" customFormat="1" ht="18.75">
      <c r="A415" s="28" t="s">
        <v>2820</v>
      </c>
      <c r="B415" s="43">
        <v>46084</v>
      </c>
      <c r="C415" s="44">
        <v>13.18</v>
      </c>
      <c r="D415" s="45">
        <v>17.940840000000001</v>
      </c>
      <c r="E415" s="45">
        <v>103.92973000000001</v>
      </c>
      <c r="F415" s="45">
        <v>1022573.93687</v>
      </c>
      <c r="G415" s="45">
        <v>1990577.5016999999</v>
      </c>
      <c r="H415" s="44" t="s">
        <v>48</v>
      </c>
      <c r="I415" s="44" t="s">
        <v>2818</v>
      </c>
      <c r="J415" s="44" t="s">
        <v>2818</v>
      </c>
      <c r="K415" s="44" t="s">
        <v>2819</v>
      </c>
      <c r="L415" s="44" t="s">
        <v>50</v>
      </c>
      <c r="M415" s="44" t="s">
        <v>53</v>
      </c>
    </row>
    <row r="416" spans="1:13" customFormat="1" ht="18.75">
      <c r="A416" s="28" t="s">
        <v>2821</v>
      </c>
      <c r="B416" s="43">
        <v>46084</v>
      </c>
      <c r="C416" s="44">
        <v>13.16</v>
      </c>
      <c r="D416" s="45">
        <v>14.41534</v>
      </c>
      <c r="E416" s="45">
        <v>102.57383</v>
      </c>
      <c r="F416" s="45">
        <v>885457.94102100004</v>
      </c>
      <c r="G416" s="45">
        <v>1596657.2159800001</v>
      </c>
      <c r="H416" s="44" t="s">
        <v>48</v>
      </c>
      <c r="I416" s="44" t="s">
        <v>2822</v>
      </c>
      <c r="J416" s="44" t="s">
        <v>2823</v>
      </c>
      <c r="K416" s="44" t="s">
        <v>467</v>
      </c>
      <c r="L416" s="44" t="s">
        <v>50</v>
      </c>
      <c r="M416" s="44" t="s">
        <v>53</v>
      </c>
    </row>
    <row r="417" spans="1:13" customFormat="1" ht="18.75">
      <c r="A417" s="28" t="s">
        <v>2824</v>
      </c>
      <c r="B417" s="43">
        <v>46084</v>
      </c>
      <c r="C417" s="44">
        <v>13.16</v>
      </c>
      <c r="D417" s="45">
        <v>14.419079999999999</v>
      </c>
      <c r="E417" s="45">
        <v>102.57317999999999</v>
      </c>
      <c r="F417" s="45">
        <v>885381.31229799998</v>
      </c>
      <c r="G417" s="45">
        <v>1597070.4749</v>
      </c>
      <c r="H417" s="44" t="s">
        <v>48</v>
      </c>
      <c r="I417" s="44" t="s">
        <v>2822</v>
      </c>
      <c r="J417" s="44" t="s">
        <v>2823</v>
      </c>
      <c r="K417" s="44" t="s">
        <v>467</v>
      </c>
      <c r="L417" s="44" t="s">
        <v>50</v>
      </c>
      <c r="M417" s="44" t="s">
        <v>53</v>
      </c>
    </row>
    <row r="418" spans="1:13" customFormat="1" ht="18.75">
      <c r="A418" s="28" t="s">
        <v>2825</v>
      </c>
      <c r="B418" s="43">
        <v>46084</v>
      </c>
      <c r="C418" s="44">
        <v>13.16</v>
      </c>
      <c r="D418" s="45">
        <v>14.41968</v>
      </c>
      <c r="E418" s="45">
        <v>102.99303</v>
      </c>
      <c r="F418" s="45">
        <v>930723.92974599998</v>
      </c>
      <c r="G418" s="45">
        <v>1597883.6165100001</v>
      </c>
      <c r="H418" s="44" t="s">
        <v>48</v>
      </c>
      <c r="I418" s="44" t="s">
        <v>2826</v>
      </c>
      <c r="J418" s="44" t="s">
        <v>1784</v>
      </c>
      <c r="K418" s="44" t="s">
        <v>467</v>
      </c>
      <c r="L418" s="44" t="s">
        <v>50</v>
      </c>
      <c r="M418" s="44" t="s">
        <v>53</v>
      </c>
    </row>
    <row r="419" spans="1:13" customFormat="1" ht="18.75">
      <c r="A419" s="28" t="s">
        <v>2827</v>
      </c>
      <c r="B419" s="43">
        <v>46084</v>
      </c>
      <c r="C419" s="44">
        <v>13.16</v>
      </c>
      <c r="D419" s="45">
        <v>14.481</v>
      </c>
      <c r="E419" s="45">
        <v>102.96057</v>
      </c>
      <c r="F419" s="45">
        <v>927100.13738600002</v>
      </c>
      <c r="G419" s="45">
        <v>1604619.15812</v>
      </c>
      <c r="H419" s="44" t="s">
        <v>48</v>
      </c>
      <c r="I419" s="44" t="s">
        <v>1783</v>
      </c>
      <c r="J419" s="44" t="s">
        <v>1784</v>
      </c>
      <c r="K419" s="44" t="s">
        <v>467</v>
      </c>
      <c r="L419" s="44" t="s">
        <v>50</v>
      </c>
      <c r="M419" s="44" t="s">
        <v>53</v>
      </c>
    </row>
    <row r="420" spans="1:13" customFormat="1" ht="18.75">
      <c r="A420" s="28" t="s">
        <v>2828</v>
      </c>
      <c r="B420" s="43">
        <v>46084</v>
      </c>
      <c r="C420" s="44">
        <v>13.16</v>
      </c>
      <c r="D420" s="45">
        <v>15.000489999999999</v>
      </c>
      <c r="E420" s="45">
        <v>103.11069000000001</v>
      </c>
      <c r="F420" s="45">
        <v>942259.74537100003</v>
      </c>
      <c r="G420" s="45">
        <v>1662491.60889</v>
      </c>
      <c r="H420" s="44" t="s">
        <v>48</v>
      </c>
      <c r="I420" s="44" t="s">
        <v>2626</v>
      </c>
      <c r="J420" s="44" t="s">
        <v>2829</v>
      </c>
      <c r="K420" s="44" t="s">
        <v>467</v>
      </c>
      <c r="L420" s="44" t="s">
        <v>50</v>
      </c>
      <c r="M420" s="44" t="s">
        <v>2132</v>
      </c>
    </row>
    <row r="421" spans="1:13" customFormat="1" ht="18.75">
      <c r="A421" s="28" t="s">
        <v>2830</v>
      </c>
      <c r="B421" s="43">
        <v>46084</v>
      </c>
      <c r="C421" s="44">
        <v>13.16</v>
      </c>
      <c r="D421" s="45">
        <v>14.02711</v>
      </c>
      <c r="E421" s="45">
        <v>100.60954</v>
      </c>
      <c r="F421" s="45">
        <v>673815.394142</v>
      </c>
      <c r="G421" s="45">
        <v>1551316.4021099999</v>
      </c>
      <c r="H421" s="44" t="s">
        <v>48</v>
      </c>
      <c r="I421" s="44" t="s">
        <v>2831</v>
      </c>
      <c r="J421" s="44" t="s">
        <v>2832</v>
      </c>
      <c r="K421" s="44" t="s">
        <v>2833</v>
      </c>
      <c r="L421" s="44" t="s">
        <v>65</v>
      </c>
      <c r="M421" s="44" t="s">
        <v>2132</v>
      </c>
    </row>
    <row r="422" spans="1:13" customFormat="1" ht="18.75">
      <c r="A422" s="28" t="s">
        <v>2834</v>
      </c>
      <c r="B422" s="43">
        <v>46084</v>
      </c>
      <c r="C422" s="44">
        <v>13.16</v>
      </c>
      <c r="D422" s="45">
        <v>14.10375</v>
      </c>
      <c r="E422" s="45">
        <v>100.52378</v>
      </c>
      <c r="F422" s="45">
        <v>664497.3003</v>
      </c>
      <c r="G422" s="45">
        <v>1559733.70524</v>
      </c>
      <c r="H422" s="44" t="s">
        <v>48</v>
      </c>
      <c r="I422" s="44" t="s">
        <v>2835</v>
      </c>
      <c r="J422" s="44" t="s">
        <v>2836</v>
      </c>
      <c r="K422" s="44" t="s">
        <v>2833</v>
      </c>
      <c r="L422" s="44" t="s">
        <v>65</v>
      </c>
      <c r="M422" s="44" t="s">
        <v>53</v>
      </c>
    </row>
    <row r="423" spans="1:13" customFormat="1" ht="18.75">
      <c r="A423" s="28" t="s">
        <v>2837</v>
      </c>
      <c r="B423" s="43">
        <v>46084</v>
      </c>
      <c r="C423" s="44">
        <v>13.16</v>
      </c>
      <c r="D423" s="45">
        <v>13.87607</v>
      </c>
      <c r="E423" s="45">
        <v>101.59698</v>
      </c>
      <c r="F423" s="45">
        <v>780685.16669999994</v>
      </c>
      <c r="G423" s="45">
        <v>1535546.64543</v>
      </c>
      <c r="H423" s="44" t="s">
        <v>48</v>
      </c>
      <c r="I423" s="44" t="s">
        <v>2838</v>
      </c>
      <c r="J423" s="44" t="s">
        <v>2839</v>
      </c>
      <c r="K423" s="44" t="s">
        <v>2840</v>
      </c>
      <c r="L423" s="44" t="s">
        <v>65</v>
      </c>
      <c r="M423" s="44" t="s">
        <v>2132</v>
      </c>
    </row>
    <row r="424" spans="1:13" customFormat="1" ht="18.75">
      <c r="A424" s="28" t="s">
        <v>2841</v>
      </c>
      <c r="B424" s="43">
        <v>46084</v>
      </c>
      <c r="C424" s="44">
        <v>13.16</v>
      </c>
      <c r="D424" s="45">
        <v>13.956799999999999</v>
      </c>
      <c r="E424" s="45">
        <v>101.6358</v>
      </c>
      <c r="F424" s="45">
        <v>784784.557011</v>
      </c>
      <c r="G424" s="45">
        <v>1544529.34867</v>
      </c>
      <c r="H424" s="44" t="s">
        <v>48</v>
      </c>
      <c r="I424" s="44" t="s">
        <v>2842</v>
      </c>
      <c r="J424" s="44" t="s">
        <v>2843</v>
      </c>
      <c r="K424" s="44" t="s">
        <v>2840</v>
      </c>
      <c r="L424" s="44" t="s">
        <v>65</v>
      </c>
      <c r="M424" s="44" t="s">
        <v>53</v>
      </c>
    </row>
    <row r="425" spans="1:13" customFormat="1" ht="18.75">
      <c r="A425" s="28" t="s">
        <v>2844</v>
      </c>
      <c r="B425" s="43">
        <v>46084</v>
      </c>
      <c r="C425" s="44">
        <v>13.16</v>
      </c>
      <c r="D425" s="45">
        <v>13.957710000000001</v>
      </c>
      <c r="E425" s="45">
        <v>101.64106</v>
      </c>
      <c r="F425" s="45">
        <v>785352.10992299998</v>
      </c>
      <c r="G425" s="45">
        <v>1544636.40558</v>
      </c>
      <c r="H425" s="44" t="s">
        <v>48</v>
      </c>
      <c r="I425" s="44" t="s">
        <v>2842</v>
      </c>
      <c r="J425" s="44" t="s">
        <v>2843</v>
      </c>
      <c r="K425" s="44" t="s">
        <v>2840</v>
      </c>
      <c r="L425" s="44" t="s">
        <v>65</v>
      </c>
      <c r="M425" s="44" t="s">
        <v>2132</v>
      </c>
    </row>
    <row r="426" spans="1:13" customFormat="1" ht="18.75">
      <c r="A426" s="28" t="s">
        <v>2845</v>
      </c>
      <c r="B426" s="43">
        <v>46084</v>
      </c>
      <c r="C426" s="44">
        <v>13.16</v>
      </c>
      <c r="D426" s="45">
        <v>13.96077</v>
      </c>
      <c r="E426" s="45">
        <v>101.63507</v>
      </c>
      <c r="F426" s="45">
        <v>784700.75573500001</v>
      </c>
      <c r="G426" s="45">
        <v>1544967.94664</v>
      </c>
      <c r="H426" s="44" t="s">
        <v>48</v>
      </c>
      <c r="I426" s="44" t="s">
        <v>2842</v>
      </c>
      <c r="J426" s="44" t="s">
        <v>2843</v>
      </c>
      <c r="K426" s="44" t="s">
        <v>2840</v>
      </c>
      <c r="L426" s="44" t="s">
        <v>65</v>
      </c>
      <c r="M426" s="44" t="s">
        <v>53</v>
      </c>
    </row>
    <row r="427" spans="1:13" customFormat="1" ht="18.75">
      <c r="A427" s="28" t="s">
        <v>2846</v>
      </c>
      <c r="B427" s="43">
        <v>46084</v>
      </c>
      <c r="C427" s="44">
        <v>13.16</v>
      </c>
      <c r="D427" s="45">
        <v>13.961679999999999</v>
      </c>
      <c r="E427" s="45">
        <v>101.64033000000001</v>
      </c>
      <c r="F427" s="45">
        <v>785268.29857700004</v>
      </c>
      <c r="G427" s="45">
        <v>1545075.00343</v>
      </c>
      <c r="H427" s="44" t="s">
        <v>48</v>
      </c>
      <c r="I427" s="44" t="s">
        <v>2842</v>
      </c>
      <c r="J427" s="44" t="s">
        <v>2843</v>
      </c>
      <c r="K427" s="44" t="s">
        <v>2840</v>
      </c>
      <c r="L427" s="44" t="s">
        <v>65</v>
      </c>
      <c r="M427" s="44" t="s">
        <v>53</v>
      </c>
    </row>
    <row r="428" spans="1:13" customFormat="1" ht="18.75">
      <c r="A428" s="28" t="s">
        <v>2847</v>
      </c>
      <c r="B428" s="43">
        <v>46084</v>
      </c>
      <c r="C428" s="44">
        <v>13.16</v>
      </c>
      <c r="D428" s="45">
        <v>13.988939999999999</v>
      </c>
      <c r="E428" s="45">
        <v>101.55376</v>
      </c>
      <c r="F428" s="45">
        <v>775876.93627399998</v>
      </c>
      <c r="G428" s="45">
        <v>1547990.0613800001</v>
      </c>
      <c r="H428" s="44" t="s">
        <v>48</v>
      </c>
      <c r="I428" s="44" t="s">
        <v>2848</v>
      </c>
      <c r="J428" s="44" t="s">
        <v>2849</v>
      </c>
      <c r="K428" s="44" t="s">
        <v>2840</v>
      </c>
      <c r="L428" s="44" t="s">
        <v>65</v>
      </c>
      <c r="M428" s="44" t="s">
        <v>53</v>
      </c>
    </row>
    <row r="429" spans="1:13" customFormat="1" ht="18.75">
      <c r="A429" s="28" t="s">
        <v>2850</v>
      </c>
      <c r="B429" s="43">
        <v>46084</v>
      </c>
      <c r="C429" s="44">
        <v>13.16</v>
      </c>
      <c r="D429" s="45">
        <v>13.989570000000001</v>
      </c>
      <c r="E429" s="45">
        <v>101.55731</v>
      </c>
      <c r="F429" s="45">
        <v>776259.90820099995</v>
      </c>
      <c r="G429" s="45">
        <v>1548063.9380399999</v>
      </c>
      <c r="H429" s="44" t="s">
        <v>48</v>
      </c>
      <c r="I429" s="44" t="s">
        <v>2848</v>
      </c>
      <c r="J429" s="44" t="s">
        <v>2849</v>
      </c>
      <c r="K429" s="44" t="s">
        <v>2840</v>
      </c>
      <c r="L429" s="44" t="s">
        <v>65</v>
      </c>
      <c r="M429" s="44" t="s">
        <v>53</v>
      </c>
    </row>
    <row r="430" spans="1:13" customFormat="1" ht="18.75">
      <c r="A430" s="28" t="s">
        <v>2851</v>
      </c>
      <c r="B430" s="43">
        <v>46084</v>
      </c>
      <c r="C430" s="44">
        <v>13.16</v>
      </c>
      <c r="D430" s="45">
        <v>14.03139</v>
      </c>
      <c r="E430" s="45">
        <v>101.32311</v>
      </c>
      <c r="F430" s="45">
        <v>750901.445924</v>
      </c>
      <c r="G430" s="45">
        <v>1552431.6267599999</v>
      </c>
      <c r="H430" s="44" t="s">
        <v>48</v>
      </c>
      <c r="I430" s="44" t="s">
        <v>528</v>
      </c>
      <c r="J430" s="44" t="s">
        <v>2852</v>
      </c>
      <c r="K430" s="44" t="s">
        <v>2840</v>
      </c>
      <c r="L430" s="44" t="s">
        <v>65</v>
      </c>
      <c r="M430" s="44" t="s">
        <v>53</v>
      </c>
    </row>
    <row r="431" spans="1:13" customFormat="1" ht="18.75">
      <c r="A431" s="28" t="s">
        <v>2853</v>
      </c>
      <c r="B431" s="43">
        <v>46084</v>
      </c>
      <c r="C431" s="44">
        <v>13.16</v>
      </c>
      <c r="D431" s="45">
        <v>14.032019999999999</v>
      </c>
      <c r="E431" s="45">
        <v>101.32678</v>
      </c>
      <c r="F431" s="45">
        <v>751297.32129500003</v>
      </c>
      <c r="G431" s="45">
        <v>1552505.25654</v>
      </c>
      <c r="H431" s="44" t="s">
        <v>48</v>
      </c>
      <c r="I431" s="44" t="s">
        <v>528</v>
      </c>
      <c r="J431" s="44" t="s">
        <v>2852</v>
      </c>
      <c r="K431" s="44" t="s">
        <v>2840</v>
      </c>
      <c r="L431" s="44" t="s">
        <v>65</v>
      </c>
      <c r="M431" s="44" t="s">
        <v>2132</v>
      </c>
    </row>
    <row r="432" spans="1:13" customFormat="1" ht="18.75">
      <c r="A432" s="28" t="s">
        <v>2854</v>
      </c>
      <c r="B432" s="43">
        <v>46084</v>
      </c>
      <c r="C432" s="44">
        <v>13.16</v>
      </c>
      <c r="D432" s="45">
        <v>14.077830000000001</v>
      </c>
      <c r="E432" s="45">
        <v>101.80423999999999</v>
      </c>
      <c r="F432" s="45">
        <v>802837.19598600001</v>
      </c>
      <c r="G432" s="45">
        <v>1558137.62739</v>
      </c>
      <c r="H432" s="44" t="s">
        <v>48</v>
      </c>
      <c r="I432" s="44" t="s">
        <v>468</v>
      </c>
      <c r="J432" s="44" t="s">
        <v>2843</v>
      </c>
      <c r="K432" s="44" t="s">
        <v>2840</v>
      </c>
      <c r="L432" s="44" t="s">
        <v>65</v>
      </c>
      <c r="M432" s="44" t="s">
        <v>53</v>
      </c>
    </row>
    <row r="433" spans="1:13" customFormat="1" ht="18.75">
      <c r="A433" s="28" t="s">
        <v>2855</v>
      </c>
      <c r="B433" s="43">
        <v>46084</v>
      </c>
      <c r="C433" s="44">
        <v>13.16</v>
      </c>
      <c r="D433" s="45">
        <v>14.08597</v>
      </c>
      <c r="E433" s="45">
        <v>101.32398999999999</v>
      </c>
      <c r="F433" s="45">
        <v>750936.98213000002</v>
      </c>
      <c r="G433" s="45">
        <v>1558473.2800100001</v>
      </c>
      <c r="H433" s="44" t="s">
        <v>48</v>
      </c>
      <c r="I433" s="44" t="s">
        <v>2856</v>
      </c>
      <c r="J433" s="44" t="s">
        <v>2852</v>
      </c>
      <c r="K433" s="44" t="s">
        <v>2840</v>
      </c>
      <c r="L433" s="44" t="s">
        <v>65</v>
      </c>
      <c r="M433" s="44" t="s">
        <v>2132</v>
      </c>
    </row>
    <row r="434" spans="1:13" customFormat="1" ht="18.75">
      <c r="A434" s="28" t="s">
        <v>2857</v>
      </c>
      <c r="B434" s="43">
        <v>46084</v>
      </c>
      <c r="C434" s="44">
        <v>13.16</v>
      </c>
      <c r="D434" s="45">
        <v>14.198180000000001</v>
      </c>
      <c r="E434" s="45">
        <v>100.64017</v>
      </c>
      <c r="F434" s="45">
        <v>676991.80266699998</v>
      </c>
      <c r="G434" s="45">
        <v>1570265.69762</v>
      </c>
      <c r="H434" s="44" t="s">
        <v>48</v>
      </c>
      <c r="I434" s="44" t="s">
        <v>2858</v>
      </c>
      <c r="J434" s="44" t="s">
        <v>2859</v>
      </c>
      <c r="K434" s="44" t="s">
        <v>2860</v>
      </c>
      <c r="L434" s="44" t="s">
        <v>65</v>
      </c>
      <c r="M434" s="44" t="s">
        <v>2132</v>
      </c>
    </row>
    <row r="435" spans="1:13" customFormat="1" ht="18.75">
      <c r="A435" s="28" t="s">
        <v>2861</v>
      </c>
      <c r="B435" s="43">
        <v>46084</v>
      </c>
      <c r="C435" s="44">
        <v>13.16</v>
      </c>
      <c r="D435" s="45">
        <v>14.22358</v>
      </c>
      <c r="E435" s="45">
        <v>100.70950000000001</v>
      </c>
      <c r="F435" s="45">
        <v>684454.584072</v>
      </c>
      <c r="G435" s="45">
        <v>1573129.63772</v>
      </c>
      <c r="H435" s="44" t="s">
        <v>48</v>
      </c>
      <c r="I435" s="44" t="s">
        <v>2858</v>
      </c>
      <c r="J435" s="44" t="s">
        <v>2859</v>
      </c>
      <c r="K435" s="44" t="s">
        <v>2860</v>
      </c>
      <c r="L435" s="44" t="s">
        <v>65</v>
      </c>
      <c r="M435" s="44" t="s">
        <v>2132</v>
      </c>
    </row>
    <row r="436" spans="1:13" customFormat="1" ht="18.75">
      <c r="A436" s="28" t="s">
        <v>2862</v>
      </c>
      <c r="B436" s="43">
        <v>46084</v>
      </c>
      <c r="C436" s="44">
        <v>13.16</v>
      </c>
      <c r="D436" s="45">
        <v>14.60721</v>
      </c>
      <c r="E436" s="45">
        <v>100.52836000000001</v>
      </c>
      <c r="F436" s="45">
        <v>664623.36434299999</v>
      </c>
      <c r="G436" s="45">
        <v>1615436.2398900001</v>
      </c>
      <c r="H436" s="44" t="s">
        <v>48</v>
      </c>
      <c r="I436" s="44" t="s">
        <v>2863</v>
      </c>
      <c r="J436" s="44" t="s">
        <v>2864</v>
      </c>
      <c r="K436" s="44" t="s">
        <v>2860</v>
      </c>
      <c r="L436" s="44" t="s">
        <v>65</v>
      </c>
      <c r="M436" s="44" t="s">
        <v>53</v>
      </c>
    </row>
    <row r="437" spans="1:13" customFormat="1" ht="18.75">
      <c r="A437" s="28" t="s">
        <v>2865</v>
      </c>
      <c r="B437" s="43">
        <v>46084</v>
      </c>
      <c r="C437" s="44">
        <v>13.16</v>
      </c>
      <c r="D437" s="45">
        <v>14.61707</v>
      </c>
      <c r="E437" s="45">
        <v>100.53478</v>
      </c>
      <c r="F437" s="45">
        <v>665307.64966899995</v>
      </c>
      <c r="G437" s="45">
        <v>1616531.77064</v>
      </c>
      <c r="H437" s="44" t="s">
        <v>48</v>
      </c>
      <c r="I437" s="44" t="s">
        <v>2863</v>
      </c>
      <c r="J437" s="44" t="s">
        <v>2864</v>
      </c>
      <c r="K437" s="44" t="s">
        <v>2860</v>
      </c>
      <c r="L437" s="44" t="s">
        <v>65</v>
      </c>
      <c r="M437" s="44" t="s">
        <v>2132</v>
      </c>
    </row>
    <row r="438" spans="1:13" customFormat="1" ht="18.75">
      <c r="A438" s="28" t="s">
        <v>2866</v>
      </c>
      <c r="B438" s="43">
        <v>46084</v>
      </c>
      <c r="C438" s="44">
        <v>13.18</v>
      </c>
      <c r="D438" s="45">
        <v>19.227740000000001</v>
      </c>
      <c r="E438" s="45">
        <v>99.946910000000003</v>
      </c>
      <c r="F438" s="45">
        <v>599529.37924499996</v>
      </c>
      <c r="G438" s="45">
        <v>2126297.5596099999</v>
      </c>
      <c r="H438" s="44" t="s">
        <v>48</v>
      </c>
      <c r="I438" s="44" t="s">
        <v>330</v>
      </c>
      <c r="J438" s="44" t="s">
        <v>331</v>
      </c>
      <c r="K438" s="44" t="s">
        <v>71</v>
      </c>
      <c r="L438" s="44" t="s">
        <v>58</v>
      </c>
      <c r="M438" s="44" t="s">
        <v>2132</v>
      </c>
    </row>
    <row r="439" spans="1:13" customFormat="1" ht="18.75">
      <c r="A439" s="28" t="s">
        <v>2867</v>
      </c>
      <c r="B439" s="43">
        <v>46084</v>
      </c>
      <c r="C439" s="44">
        <v>13.18</v>
      </c>
      <c r="D439" s="45">
        <v>19.228439999999999</v>
      </c>
      <c r="E439" s="45">
        <v>99.950609999999998</v>
      </c>
      <c r="F439" s="45">
        <v>599917.88973299996</v>
      </c>
      <c r="G439" s="45">
        <v>2126377.1445499999</v>
      </c>
      <c r="H439" s="44" t="s">
        <v>48</v>
      </c>
      <c r="I439" s="44" t="s">
        <v>330</v>
      </c>
      <c r="J439" s="44" t="s">
        <v>331</v>
      </c>
      <c r="K439" s="44" t="s">
        <v>71</v>
      </c>
      <c r="L439" s="44" t="s">
        <v>58</v>
      </c>
      <c r="M439" s="44" t="s">
        <v>2132</v>
      </c>
    </row>
    <row r="440" spans="1:13" customFormat="1" ht="18.75">
      <c r="A440" s="28" t="s">
        <v>2868</v>
      </c>
      <c r="B440" s="43">
        <v>46084</v>
      </c>
      <c r="C440" s="44">
        <v>13.18</v>
      </c>
      <c r="D440" s="45">
        <v>19.282589999999999</v>
      </c>
      <c r="E440" s="45">
        <v>100.3913</v>
      </c>
      <c r="F440" s="45">
        <v>646196.51765000005</v>
      </c>
      <c r="G440" s="45">
        <v>2132682.1352200001</v>
      </c>
      <c r="H440" s="44" t="s">
        <v>48</v>
      </c>
      <c r="I440" s="44" t="s">
        <v>150</v>
      </c>
      <c r="J440" s="44" t="s">
        <v>151</v>
      </c>
      <c r="K440" s="44" t="s">
        <v>71</v>
      </c>
      <c r="L440" s="44" t="s">
        <v>58</v>
      </c>
      <c r="M440" s="44" t="s">
        <v>53</v>
      </c>
    </row>
    <row r="441" spans="1:13" customFormat="1" ht="18.75">
      <c r="A441" s="28" t="s">
        <v>2869</v>
      </c>
      <c r="B441" s="43">
        <v>46084</v>
      </c>
      <c r="C441" s="44">
        <v>13.18</v>
      </c>
      <c r="D441" s="45">
        <v>16.813379999999999</v>
      </c>
      <c r="E441" s="45">
        <v>100.44893999999999</v>
      </c>
      <c r="F441" s="45">
        <v>654395.48657900002</v>
      </c>
      <c r="G441" s="45">
        <v>1859475.16971</v>
      </c>
      <c r="H441" s="44" t="s">
        <v>48</v>
      </c>
      <c r="I441" s="44" t="s">
        <v>2870</v>
      </c>
      <c r="J441" s="44" t="s">
        <v>80</v>
      </c>
      <c r="K441" s="44" t="s">
        <v>81</v>
      </c>
      <c r="L441" s="44" t="s">
        <v>58</v>
      </c>
      <c r="M441" s="44" t="s">
        <v>53</v>
      </c>
    </row>
    <row r="442" spans="1:13" customFormat="1" ht="18.75">
      <c r="A442" s="28" t="s">
        <v>2871</v>
      </c>
      <c r="B442" s="43">
        <v>46084</v>
      </c>
      <c r="C442" s="44">
        <v>13.18</v>
      </c>
      <c r="D442" s="45">
        <v>17.051739999999999</v>
      </c>
      <c r="E442" s="45">
        <v>100.41032</v>
      </c>
      <c r="F442" s="45">
        <v>650090.40787300002</v>
      </c>
      <c r="G442" s="45">
        <v>1885820.5346299999</v>
      </c>
      <c r="H442" s="44" t="s">
        <v>48</v>
      </c>
      <c r="I442" s="44" t="s">
        <v>2872</v>
      </c>
      <c r="J442" s="44" t="s">
        <v>528</v>
      </c>
      <c r="K442" s="44" t="s">
        <v>81</v>
      </c>
      <c r="L442" s="44" t="s">
        <v>58</v>
      </c>
      <c r="M442" s="44" t="s">
        <v>53</v>
      </c>
    </row>
    <row r="443" spans="1:13" customFormat="1" ht="18.75">
      <c r="A443" s="28" t="s">
        <v>2873</v>
      </c>
      <c r="B443" s="43">
        <v>46084</v>
      </c>
      <c r="C443" s="44">
        <v>13.16</v>
      </c>
      <c r="D443" s="45">
        <v>15.84887</v>
      </c>
      <c r="E443" s="45">
        <v>103.26931999999999</v>
      </c>
      <c r="F443" s="45">
        <v>957485.74297000002</v>
      </c>
      <c r="G443" s="45">
        <v>1756879.4344500001</v>
      </c>
      <c r="H443" s="44" t="s">
        <v>48</v>
      </c>
      <c r="I443" s="44" t="s">
        <v>2874</v>
      </c>
      <c r="J443" s="44" t="s">
        <v>2875</v>
      </c>
      <c r="K443" s="44" t="s">
        <v>2876</v>
      </c>
      <c r="L443" s="44" t="s">
        <v>50</v>
      </c>
      <c r="M443" s="44" t="s">
        <v>2132</v>
      </c>
    </row>
    <row r="444" spans="1:13" customFormat="1" ht="18.75">
      <c r="A444" s="28" t="s">
        <v>2877</v>
      </c>
      <c r="B444" s="43">
        <v>46084</v>
      </c>
      <c r="C444" s="44">
        <v>13.16</v>
      </c>
      <c r="D444" s="45">
        <v>15.85369</v>
      </c>
      <c r="E444" s="45">
        <v>103.29828999999999</v>
      </c>
      <c r="F444" s="45">
        <v>960584.07487600006</v>
      </c>
      <c r="G444" s="45">
        <v>1757477.48477</v>
      </c>
      <c r="H444" s="44" t="s">
        <v>48</v>
      </c>
      <c r="I444" s="44" t="s">
        <v>2874</v>
      </c>
      <c r="J444" s="44" t="s">
        <v>2875</v>
      </c>
      <c r="K444" s="44" t="s">
        <v>2876</v>
      </c>
      <c r="L444" s="44" t="s">
        <v>50</v>
      </c>
      <c r="M444" s="44" t="s">
        <v>53</v>
      </c>
    </row>
    <row r="445" spans="1:13" customFormat="1" ht="18.75">
      <c r="A445" s="28" t="s">
        <v>2878</v>
      </c>
      <c r="B445" s="43">
        <v>46084</v>
      </c>
      <c r="C445" s="44">
        <v>13.16</v>
      </c>
      <c r="D445" s="45">
        <v>15.854369999999999</v>
      </c>
      <c r="E445" s="45">
        <v>103.30240000000001</v>
      </c>
      <c r="F445" s="45">
        <v>961023.64254300005</v>
      </c>
      <c r="G445" s="45">
        <v>1757561.9453700001</v>
      </c>
      <c r="H445" s="44" t="s">
        <v>48</v>
      </c>
      <c r="I445" s="44" t="s">
        <v>2879</v>
      </c>
      <c r="J445" s="44" t="s">
        <v>2875</v>
      </c>
      <c r="K445" s="44" t="s">
        <v>2876</v>
      </c>
      <c r="L445" s="44" t="s">
        <v>50</v>
      </c>
      <c r="M445" s="44" t="s">
        <v>53</v>
      </c>
    </row>
    <row r="446" spans="1:13" customFormat="1" ht="18.75">
      <c r="A446" s="28" t="s">
        <v>2880</v>
      </c>
      <c r="B446" s="43">
        <v>46084</v>
      </c>
      <c r="C446" s="44">
        <v>13.16</v>
      </c>
      <c r="D446" s="45">
        <v>15.856540000000001</v>
      </c>
      <c r="E446" s="45">
        <v>103.29353</v>
      </c>
      <c r="F446" s="45">
        <v>960066.71502899996</v>
      </c>
      <c r="G446" s="45">
        <v>1757783.0069599999</v>
      </c>
      <c r="H446" s="44" t="s">
        <v>48</v>
      </c>
      <c r="I446" s="44" t="s">
        <v>2874</v>
      </c>
      <c r="J446" s="44" t="s">
        <v>2875</v>
      </c>
      <c r="K446" s="44" t="s">
        <v>2876</v>
      </c>
      <c r="L446" s="44" t="s">
        <v>50</v>
      </c>
      <c r="M446" s="44" t="s">
        <v>53</v>
      </c>
    </row>
    <row r="447" spans="1:13" customFormat="1" ht="18.75">
      <c r="A447" s="28" t="s">
        <v>2881</v>
      </c>
      <c r="B447" s="43">
        <v>46084</v>
      </c>
      <c r="C447" s="44">
        <v>13.16</v>
      </c>
      <c r="D447" s="45">
        <v>15.85722</v>
      </c>
      <c r="E447" s="45">
        <v>103.29765</v>
      </c>
      <c r="F447" s="45">
        <v>960507.348795</v>
      </c>
      <c r="G447" s="45">
        <v>1757867.4805399999</v>
      </c>
      <c r="H447" s="44" t="s">
        <v>48</v>
      </c>
      <c r="I447" s="44" t="s">
        <v>2874</v>
      </c>
      <c r="J447" s="44" t="s">
        <v>2875</v>
      </c>
      <c r="K447" s="44" t="s">
        <v>2876</v>
      </c>
      <c r="L447" s="44" t="s">
        <v>50</v>
      </c>
      <c r="M447" s="44" t="s">
        <v>53</v>
      </c>
    </row>
    <row r="448" spans="1:13" customFormat="1" ht="18.75">
      <c r="A448" s="28" t="s">
        <v>2882</v>
      </c>
      <c r="B448" s="43">
        <v>46084</v>
      </c>
      <c r="C448" s="44">
        <v>13.16</v>
      </c>
      <c r="D448" s="45">
        <v>15.86007</v>
      </c>
      <c r="E448" s="45">
        <v>103.29289</v>
      </c>
      <c r="F448" s="45">
        <v>959989.99786100001</v>
      </c>
      <c r="G448" s="45">
        <v>1758173.00202</v>
      </c>
      <c r="H448" s="44" t="s">
        <v>48</v>
      </c>
      <c r="I448" s="44" t="s">
        <v>2874</v>
      </c>
      <c r="J448" s="44" t="s">
        <v>2875</v>
      </c>
      <c r="K448" s="44" t="s">
        <v>2876</v>
      </c>
      <c r="L448" s="44" t="s">
        <v>50</v>
      </c>
      <c r="M448" s="44" t="s">
        <v>53</v>
      </c>
    </row>
    <row r="449" spans="1:13" customFormat="1" ht="18.75">
      <c r="A449" s="28" t="s">
        <v>2883</v>
      </c>
      <c r="B449" s="43">
        <v>46084</v>
      </c>
      <c r="C449" s="44">
        <v>13.16</v>
      </c>
      <c r="D449" s="45">
        <v>15.86293</v>
      </c>
      <c r="E449" s="45">
        <v>103.28815</v>
      </c>
      <c r="F449" s="45">
        <v>959474.78672099998</v>
      </c>
      <c r="G449" s="45">
        <v>1758479.6846700001</v>
      </c>
      <c r="H449" s="44" t="s">
        <v>48</v>
      </c>
      <c r="I449" s="44" t="s">
        <v>2874</v>
      </c>
      <c r="J449" s="44" t="s">
        <v>2875</v>
      </c>
      <c r="K449" s="44" t="s">
        <v>2876</v>
      </c>
      <c r="L449" s="44" t="s">
        <v>50</v>
      </c>
      <c r="M449" s="44" t="s">
        <v>53</v>
      </c>
    </row>
    <row r="450" spans="1:13" customFormat="1" ht="18.75">
      <c r="A450" s="28" t="s">
        <v>2884</v>
      </c>
      <c r="B450" s="43">
        <v>46084</v>
      </c>
      <c r="C450" s="44">
        <v>13.16</v>
      </c>
      <c r="D450" s="45">
        <v>15.86361</v>
      </c>
      <c r="E450" s="45">
        <v>103.29227</v>
      </c>
      <c r="F450" s="45">
        <v>959915.40509699995</v>
      </c>
      <c r="G450" s="45">
        <v>1758564.14962</v>
      </c>
      <c r="H450" s="44" t="s">
        <v>48</v>
      </c>
      <c r="I450" s="44" t="s">
        <v>2874</v>
      </c>
      <c r="J450" s="44" t="s">
        <v>2875</v>
      </c>
      <c r="K450" s="44" t="s">
        <v>2876</v>
      </c>
      <c r="L450" s="44" t="s">
        <v>50</v>
      </c>
      <c r="M450" s="44" t="s">
        <v>53</v>
      </c>
    </row>
    <row r="451" spans="1:13" customFormat="1" ht="18.75">
      <c r="A451" s="28" t="s">
        <v>2885</v>
      </c>
      <c r="B451" s="43">
        <v>46084</v>
      </c>
      <c r="C451" s="44">
        <v>13.16</v>
      </c>
      <c r="D451" s="45">
        <v>16.008420000000001</v>
      </c>
      <c r="E451" s="45">
        <v>103.14395</v>
      </c>
      <c r="F451" s="45">
        <v>943679.41668999998</v>
      </c>
      <c r="G451" s="45">
        <v>1774297.1109</v>
      </c>
      <c r="H451" s="44" t="s">
        <v>48</v>
      </c>
      <c r="I451" s="44" t="s">
        <v>2886</v>
      </c>
      <c r="J451" s="44" t="s">
        <v>2887</v>
      </c>
      <c r="K451" s="44" t="s">
        <v>2876</v>
      </c>
      <c r="L451" s="44" t="s">
        <v>50</v>
      </c>
      <c r="M451" s="44" t="s">
        <v>2132</v>
      </c>
    </row>
    <row r="452" spans="1:13" customFormat="1" ht="18.75">
      <c r="A452" s="28" t="s">
        <v>2888</v>
      </c>
      <c r="B452" s="43">
        <v>46084</v>
      </c>
      <c r="C452" s="44">
        <v>13.16</v>
      </c>
      <c r="D452" s="45">
        <v>15.4918</v>
      </c>
      <c r="E452" s="45">
        <v>104.35504</v>
      </c>
      <c r="F452" s="45">
        <v>1075092.8085099999</v>
      </c>
      <c r="G452" s="45">
        <v>1719915.94419</v>
      </c>
      <c r="H452" s="44" t="s">
        <v>48</v>
      </c>
      <c r="I452" s="44" t="s">
        <v>2889</v>
      </c>
      <c r="J452" s="44" t="s">
        <v>2890</v>
      </c>
      <c r="K452" s="44" t="s">
        <v>2891</v>
      </c>
      <c r="L452" s="44" t="s">
        <v>50</v>
      </c>
      <c r="M452" s="44" t="s">
        <v>53</v>
      </c>
    </row>
    <row r="453" spans="1:13" customFormat="1" ht="18.75">
      <c r="A453" s="28" t="s">
        <v>2892</v>
      </c>
      <c r="B453" s="43">
        <v>46084</v>
      </c>
      <c r="C453" s="44">
        <v>13.16</v>
      </c>
      <c r="D453" s="45">
        <v>15.511240000000001</v>
      </c>
      <c r="E453" s="45">
        <v>104.25753</v>
      </c>
      <c r="F453" s="45">
        <v>1064542.2054300001</v>
      </c>
      <c r="G453" s="45">
        <v>1721813.5898</v>
      </c>
      <c r="H453" s="44" t="s">
        <v>48</v>
      </c>
      <c r="I453" s="44" t="s">
        <v>2893</v>
      </c>
      <c r="J453" s="44" t="s">
        <v>2890</v>
      </c>
      <c r="K453" s="44" t="s">
        <v>2891</v>
      </c>
      <c r="L453" s="44" t="s">
        <v>50</v>
      </c>
      <c r="M453" s="44" t="s">
        <v>53</v>
      </c>
    </row>
    <row r="454" spans="1:13" customFormat="1" ht="18.75">
      <c r="A454" s="28" t="s">
        <v>2894</v>
      </c>
      <c r="B454" s="43">
        <v>46084</v>
      </c>
      <c r="C454" s="44">
        <v>13.16</v>
      </c>
      <c r="D454" s="45">
        <v>15.523350000000001</v>
      </c>
      <c r="E454" s="45">
        <v>104.37698</v>
      </c>
      <c r="F454" s="45">
        <v>1077366.81813</v>
      </c>
      <c r="G454" s="45">
        <v>1723478.2335600001</v>
      </c>
      <c r="H454" s="44" t="s">
        <v>48</v>
      </c>
      <c r="I454" s="44" t="s">
        <v>2889</v>
      </c>
      <c r="J454" s="44" t="s">
        <v>2890</v>
      </c>
      <c r="K454" s="44" t="s">
        <v>2891</v>
      </c>
      <c r="L454" s="44" t="s">
        <v>50</v>
      </c>
      <c r="M454" s="44" t="s">
        <v>53</v>
      </c>
    </row>
    <row r="455" spans="1:13" customFormat="1" ht="18.75">
      <c r="A455" s="28" t="s">
        <v>2895</v>
      </c>
      <c r="B455" s="43">
        <v>46084</v>
      </c>
      <c r="C455" s="44">
        <v>13.16</v>
      </c>
      <c r="D455" s="45">
        <v>15.734349999999999</v>
      </c>
      <c r="E455" s="45">
        <v>104.29756</v>
      </c>
      <c r="F455" s="45">
        <v>1068232.5440400001</v>
      </c>
      <c r="G455" s="45">
        <v>1746689.3984300001</v>
      </c>
      <c r="H455" s="44" t="s">
        <v>48</v>
      </c>
      <c r="I455" s="44" t="s">
        <v>2896</v>
      </c>
      <c r="J455" s="44" t="s">
        <v>2149</v>
      </c>
      <c r="K455" s="44" t="s">
        <v>2891</v>
      </c>
      <c r="L455" s="44" t="s">
        <v>50</v>
      </c>
      <c r="M455" s="44" t="s">
        <v>53</v>
      </c>
    </row>
    <row r="456" spans="1:13" customFormat="1" ht="18.75">
      <c r="A456" s="28" t="s">
        <v>2897</v>
      </c>
      <c r="B456" s="43">
        <v>46084</v>
      </c>
      <c r="C456" s="44">
        <v>13.14</v>
      </c>
      <c r="D456" s="45">
        <v>6.2929700000000004</v>
      </c>
      <c r="E456" s="45">
        <v>101.29492</v>
      </c>
      <c r="F456" s="45">
        <v>753905.32381800003</v>
      </c>
      <c r="G456" s="45">
        <v>696147.88253099995</v>
      </c>
      <c r="H456" s="44" t="s">
        <v>48</v>
      </c>
      <c r="I456" s="44" t="s">
        <v>167</v>
      </c>
      <c r="J456" s="44" t="s">
        <v>2898</v>
      </c>
      <c r="K456" s="44" t="s">
        <v>1762</v>
      </c>
      <c r="L456" s="44" t="s">
        <v>497</v>
      </c>
      <c r="M456" s="44" t="s">
        <v>53</v>
      </c>
    </row>
    <row r="457" spans="1:13" customFormat="1" ht="18.75">
      <c r="A457" s="28" t="s">
        <v>2899</v>
      </c>
      <c r="B457" s="43">
        <v>46084</v>
      </c>
      <c r="C457" s="44">
        <v>13.16</v>
      </c>
      <c r="D457" s="45">
        <v>15.53599</v>
      </c>
      <c r="E457" s="45">
        <v>103.69051</v>
      </c>
      <c r="F457" s="45">
        <v>1003471.8937</v>
      </c>
      <c r="G457" s="45">
        <v>1723139.03259</v>
      </c>
      <c r="H457" s="44" t="s">
        <v>48</v>
      </c>
      <c r="I457" s="44" t="s">
        <v>2900</v>
      </c>
      <c r="J457" s="44" t="s">
        <v>2901</v>
      </c>
      <c r="K457" s="44" t="s">
        <v>338</v>
      </c>
      <c r="L457" s="44" t="s">
        <v>50</v>
      </c>
      <c r="M457" s="44" t="s">
        <v>2132</v>
      </c>
    </row>
    <row r="458" spans="1:13" customFormat="1" ht="18.75">
      <c r="A458" s="28" t="s">
        <v>2902</v>
      </c>
      <c r="B458" s="43">
        <v>46084</v>
      </c>
      <c r="C458" s="44">
        <v>13.16</v>
      </c>
      <c r="D458" s="45">
        <v>15.53665</v>
      </c>
      <c r="E458" s="45">
        <v>103.69450999999999</v>
      </c>
      <c r="F458" s="45">
        <v>1003900.46632</v>
      </c>
      <c r="G458" s="45">
        <v>1723221.7049100001</v>
      </c>
      <c r="H458" s="44" t="s">
        <v>48</v>
      </c>
      <c r="I458" s="44" t="s">
        <v>2900</v>
      </c>
      <c r="J458" s="44" t="s">
        <v>2901</v>
      </c>
      <c r="K458" s="44" t="s">
        <v>338</v>
      </c>
      <c r="L458" s="44" t="s">
        <v>50</v>
      </c>
      <c r="M458" s="44" t="s">
        <v>2132</v>
      </c>
    </row>
    <row r="459" spans="1:13" customFormat="1" ht="18.75">
      <c r="A459" s="28" t="s">
        <v>2903</v>
      </c>
      <c r="B459" s="43">
        <v>46084</v>
      </c>
      <c r="C459" s="44">
        <v>13.16</v>
      </c>
      <c r="D459" s="45">
        <v>15.54031</v>
      </c>
      <c r="E459" s="45">
        <v>103.75948</v>
      </c>
      <c r="F459" s="45">
        <v>1010878.9341</v>
      </c>
      <c r="G459" s="45">
        <v>1723782.51446</v>
      </c>
      <c r="H459" s="44" t="s">
        <v>48</v>
      </c>
      <c r="I459" s="44" t="s">
        <v>2904</v>
      </c>
      <c r="J459" s="44" t="s">
        <v>2901</v>
      </c>
      <c r="K459" s="44" t="s">
        <v>338</v>
      </c>
      <c r="L459" s="44" t="s">
        <v>50</v>
      </c>
      <c r="M459" s="44" t="s">
        <v>2132</v>
      </c>
    </row>
    <row r="460" spans="1:13" customFormat="1" ht="18.75">
      <c r="A460" s="28" t="s">
        <v>2905</v>
      </c>
      <c r="B460" s="43">
        <v>46084</v>
      </c>
      <c r="C460" s="44">
        <v>13.16</v>
      </c>
      <c r="D460" s="45">
        <v>15.73498</v>
      </c>
      <c r="E460" s="45">
        <v>103.63115999999999</v>
      </c>
      <c r="F460" s="45">
        <v>996607.39126800001</v>
      </c>
      <c r="G460" s="45">
        <v>1745072.0756999999</v>
      </c>
      <c r="H460" s="44" t="s">
        <v>48</v>
      </c>
      <c r="I460" s="44" t="s">
        <v>1801</v>
      </c>
      <c r="J460" s="44" t="s">
        <v>2906</v>
      </c>
      <c r="K460" s="44" t="s">
        <v>338</v>
      </c>
      <c r="L460" s="44" t="s">
        <v>50</v>
      </c>
      <c r="M460" s="44" t="s">
        <v>2132</v>
      </c>
    </row>
    <row r="461" spans="1:13" customFormat="1" ht="18.75">
      <c r="A461" s="28" t="s">
        <v>2907</v>
      </c>
      <c r="B461" s="43">
        <v>46084</v>
      </c>
      <c r="C461" s="44">
        <v>13.16</v>
      </c>
      <c r="D461" s="45">
        <v>15.73563</v>
      </c>
      <c r="E461" s="45">
        <v>103.63518999999999</v>
      </c>
      <c r="F461" s="45">
        <v>997038.76022399997</v>
      </c>
      <c r="G461" s="45">
        <v>1745153.69129</v>
      </c>
      <c r="H461" s="44" t="s">
        <v>48</v>
      </c>
      <c r="I461" s="44" t="s">
        <v>1801</v>
      </c>
      <c r="J461" s="44" t="s">
        <v>2906</v>
      </c>
      <c r="K461" s="44" t="s">
        <v>338</v>
      </c>
      <c r="L461" s="44" t="s">
        <v>50</v>
      </c>
      <c r="M461" s="44" t="s">
        <v>2132</v>
      </c>
    </row>
    <row r="462" spans="1:13" customFormat="1" ht="18.75">
      <c r="A462" s="28" t="s">
        <v>2908</v>
      </c>
      <c r="B462" s="43">
        <v>46084</v>
      </c>
      <c r="C462" s="44">
        <v>13.16</v>
      </c>
      <c r="D462" s="45">
        <v>15.73668</v>
      </c>
      <c r="E462" s="45">
        <v>103.63617000000001</v>
      </c>
      <c r="F462" s="45">
        <v>997141.48274600005</v>
      </c>
      <c r="G462" s="45">
        <v>1745272.4760499999</v>
      </c>
      <c r="H462" s="44" t="s">
        <v>48</v>
      </c>
      <c r="I462" s="44" t="s">
        <v>1801</v>
      </c>
      <c r="J462" s="44" t="s">
        <v>2906</v>
      </c>
      <c r="K462" s="44" t="s">
        <v>338</v>
      </c>
      <c r="L462" s="44" t="s">
        <v>50</v>
      </c>
      <c r="M462" s="44" t="s">
        <v>53</v>
      </c>
    </row>
    <row r="463" spans="1:13" customFormat="1" ht="18.75">
      <c r="A463" s="28" t="s">
        <v>2909</v>
      </c>
      <c r="B463" s="43">
        <v>46084</v>
      </c>
      <c r="C463" s="44">
        <v>13.16</v>
      </c>
      <c r="D463" s="45">
        <v>16.048780000000001</v>
      </c>
      <c r="E463" s="45">
        <v>103.64781000000001</v>
      </c>
      <c r="F463" s="45">
        <v>997621.25456200005</v>
      </c>
      <c r="G463" s="45">
        <v>1779919.83293</v>
      </c>
      <c r="H463" s="44" t="s">
        <v>48</v>
      </c>
      <c r="I463" s="44" t="s">
        <v>2626</v>
      </c>
      <c r="J463" s="44" t="s">
        <v>2910</v>
      </c>
      <c r="K463" s="44" t="s">
        <v>338</v>
      </c>
      <c r="L463" s="44" t="s">
        <v>50</v>
      </c>
      <c r="M463" s="44" t="s">
        <v>2132</v>
      </c>
    </row>
    <row r="464" spans="1:13" customFormat="1" ht="18.75">
      <c r="A464" s="28" t="s">
        <v>2911</v>
      </c>
      <c r="B464" s="43">
        <v>46084</v>
      </c>
      <c r="C464" s="44">
        <v>13.16</v>
      </c>
      <c r="D464" s="45">
        <v>16.264209999999999</v>
      </c>
      <c r="E464" s="45">
        <v>103.87841</v>
      </c>
      <c r="F464" s="45">
        <v>1021792.6436599999</v>
      </c>
      <c r="G464" s="45">
        <v>1804393.4016499999</v>
      </c>
      <c r="H464" s="44" t="s">
        <v>48</v>
      </c>
      <c r="I464" s="44" t="s">
        <v>2912</v>
      </c>
      <c r="J464" s="44" t="s">
        <v>1844</v>
      </c>
      <c r="K464" s="44" t="s">
        <v>338</v>
      </c>
      <c r="L464" s="44" t="s">
        <v>50</v>
      </c>
      <c r="M464" s="44" t="s">
        <v>2132</v>
      </c>
    </row>
    <row r="465" spans="1:13" customFormat="1" ht="18.75">
      <c r="A465" s="28" t="s">
        <v>2913</v>
      </c>
      <c r="B465" s="43">
        <v>46084</v>
      </c>
      <c r="C465" s="44">
        <v>13.16</v>
      </c>
      <c r="D465" s="45">
        <v>13.50262</v>
      </c>
      <c r="E465" s="45">
        <v>99.534480000000002</v>
      </c>
      <c r="F465" s="45">
        <v>557841.63750900002</v>
      </c>
      <c r="G465" s="45">
        <v>1492782.65509</v>
      </c>
      <c r="H465" s="44" t="s">
        <v>48</v>
      </c>
      <c r="I465" s="44" t="s">
        <v>1002</v>
      </c>
      <c r="J465" s="44" t="s">
        <v>344</v>
      </c>
      <c r="K465" s="44" t="s">
        <v>341</v>
      </c>
      <c r="L465" s="44" t="s">
        <v>65</v>
      </c>
      <c r="M465" s="44" t="s">
        <v>53</v>
      </c>
    </row>
    <row r="466" spans="1:13" customFormat="1" ht="18.75">
      <c r="A466" s="28" t="s">
        <v>2914</v>
      </c>
      <c r="B466" s="43">
        <v>46084</v>
      </c>
      <c r="C466" s="44">
        <v>13.16</v>
      </c>
      <c r="D466" s="45">
        <v>13.50352</v>
      </c>
      <c r="E466" s="45">
        <v>99.536180000000002</v>
      </c>
      <c r="F466" s="45">
        <v>558025.399492</v>
      </c>
      <c r="G466" s="45">
        <v>1492882.5919000001</v>
      </c>
      <c r="H466" s="44" t="s">
        <v>48</v>
      </c>
      <c r="I466" s="44" t="s">
        <v>1002</v>
      </c>
      <c r="J466" s="44" t="s">
        <v>344</v>
      </c>
      <c r="K466" s="44" t="s">
        <v>341</v>
      </c>
      <c r="L466" s="44" t="s">
        <v>65</v>
      </c>
      <c r="M466" s="44" t="s">
        <v>53</v>
      </c>
    </row>
    <row r="467" spans="1:13" customFormat="1" ht="18.75">
      <c r="A467" s="28" t="s">
        <v>2915</v>
      </c>
      <c r="B467" s="43">
        <v>46084</v>
      </c>
      <c r="C467" s="44">
        <v>13.16</v>
      </c>
      <c r="D467" s="45">
        <v>13.57977</v>
      </c>
      <c r="E467" s="45">
        <v>99.421099999999996</v>
      </c>
      <c r="F467" s="45">
        <v>545556.70091899997</v>
      </c>
      <c r="G467" s="45">
        <v>1501291.0596700001</v>
      </c>
      <c r="H467" s="44" t="s">
        <v>48</v>
      </c>
      <c r="I467" s="44" t="s">
        <v>2916</v>
      </c>
      <c r="J467" s="44" t="s">
        <v>2917</v>
      </c>
      <c r="K467" s="44" t="s">
        <v>341</v>
      </c>
      <c r="L467" s="44" t="s">
        <v>65</v>
      </c>
      <c r="M467" s="44" t="s">
        <v>53</v>
      </c>
    </row>
    <row r="468" spans="1:13" customFormat="1" ht="18.75">
      <c r="A468" s="28" t="s">
        <v>2918</v>
      </c>
      <c r="B468" s="43">
        <v>46084</v>
      </c>
      <c r="C468" s="44">
        <v>13.16</v>
      </c>
      <c r="D468" s="45">
        <v>13.581250000000001</v>
      </c>
      <c r="E468" s="45">
        <v>99.418790000000001</v>
      </c>
      <c r="F468" s="45">
        <v>545306.50865900004</v>
      </c>
      <c r="G468" s="45">
        <v>1501454.3085700001</v>
      </c>
      <c r="H468" s="44" t="s">
        <v>48</v>
      </c>
      <c r="I468" s="44" t="s">
        <v>2916</v>
      </c>
      <c r="J468" s="44" t="s">
        <v>2917</v>
      </c>
      <c r="K468" s="44" t="s">
        <v>341</v>
      </c>
      <c r="L468" s="44" t="s">
        <v>65</v>
      </c>
      <c r="M468" s="44" t="s">
        <v>53</v>
      </c>
    </row>
    <row r="469" spans="1:13" customFormat="1" ht="18.75">
      <c r="A469" s="28" t="s">
        <v>2919</v>
      </c>
      <c r="B469" s="43">
        <v>46084</v>
      </c>
      <c r="C469" s="44">
        <v>13.16</v>
      </c>
      <c r="D469" s="45">
        <v>13.582140000000001</v>
      </c>
      <c r="E469" s="45">
        <v>99.423659999999998</v>
      </c>
      <c r="F469" s="45">
        <v>545833.20390199998</v>
      </c>
      <c r="G469" s="45">
        <v>1501553.6468100001</v>
      </c>
      <c r="H469" s="44" t="s">
        <v>48</v>
      </c>
      <c r="I469" s="44" t="s">
        <v>2916</v>
      </c>
      <c r="J469" s="44" t="s">
        <v>2917</v>
      </c>
      <c r="K469" s="44" t="s">
        <v>341</v>
      </c>
      <c r="L469" s="44" t="s">
        <v>65</v>
      </c>
      <c r="M469" s="44" t="s">
        <v>53</v>
      </c>
    </row>
    <row r="470" spans="1:13" customFormat="1" ht="18.75">
      <c r="A470" s="28" t="s">
        <v>2920</v>
      </c>
      <c r="B470" s="43">
        <v>46084</v>
      </c>
      <c r="C470" s="44">
        <v>13.16</v>
      </c>
      <c r="D470" s="45">
        <v>13.584379999999999</v>
      </c>
      <c r="E470" s="45">
        <v>99.420209999999997</v>
      </c>
      <c r="F470" s="45">
        <v>545459.53660999995</v>
      </c>
      <c r="G470" s="45">
        <v>1501800.73178</v>
      </c>
      <c r="H470" s="44" t="s">
        <v>48</v>
      </c>
      <c r="I470" s="44" t="s">
        <v>2916</v>
      </c>
      <c r="J470" s="44" t="s">
        <v>2917</v>
      </c>
      <c r="K470" s="44" t="s">
        <v>341</v>
      </c>
      <c r="L470" s="44" t="s">
        <v>65</v>
      </c>
      <c r="M470" s="44" t="s">
        <v>53</v>
      </c>
    </row>
    <row r="471" spans="1:13" customFormat="1" ht="18.75">
      <c r="A471" s="28" t="s">
        <v>2921</v>
      </c>
      <c r="B471" s="43">
        <v>46084</v>
      </c>
      <c r="C471" s="44">
        <v>13.16</v>
      </c>
      <c r="D471" s="45">
        <v>13.62581</v>
      </c>
      <c r="E471" s="45">
        <v>99.20402</v>
      </c>
      <c r="F471" s="45">
        <v>522067.50211900001</v>
      </c>
      <c r="G471" s="45">
        <v>1506352.63809</v>
      </c>
      <c r="H471" s="44" t="s">
        <v>48</v>
      </c>
      <c r="I471" s="44" t="s">
        <v>2917</v>
      </c>
      <c r="J471" s="44" t="s">
        <v>2917</v>
      </c>
      <c r="K471" s="44" t="s">
        <v>341</v>
      </c>
      <c r="L471" s="44" t="s">
        <v>65</v>
      </c>
      <c r="M471" s="44" t="s">
        <v>2132</v>
      </c>
    </row>
    <row r="472" spans="1:13" customFormat="1" ht="18.75">
      <c r="A472" s="28" t="s">
        <v>2922</v>
      </c>
      <c r="B472" s="43">
        <v>46084</v>
      </c>
      <c r="C472" s="44">
        <v>13.16</v>
      </c>
      <c r="D472" s="45">
        <v>13.6297</v>
      </c>
      <c r="E472" s="45">
        <v>99.198849999999993</v>
      </c>
      <c r="F472" s="45">
        <v>521507.943386</v>
      </c>
      <c r="G472" s="45">
        <v>1506782.37892</v>
      </c>
      <c r="H472" s="44" t="s">
        <v>48</v>
      </c>
      <c r="I472" s="44" t="s">
        <v>2917</v>
      </c>
      <c r="J472" s="44" t="s">
        <v>2917</v>
      </c>
      <c r="K472" s="44" t="s">
        <v>341</v>
      </c>
      <c r="L472" s="44" t="s">
        <v>65</v>
      </c>
      <c r="M472" s="44" t="s">
        <v>53</v>
      </c>
    </row>
    <row r="473" spans="1:13" customFormat="1" ht="18.75">
      <c r="A473" s="28" t="s">
        <v>2923</v>
      </c>
      <c r="B473" s="43">
        <v>46084</v>
      </c>
      <c r="C473" s="44">
        <v>13.16</v>
      </c>
      <c r="D473" s="45">
        <v>13.630520000000001</v>
      </c>
      <c r="E473" s="45">
        <v>99.203310000000002</v>
      </c>
      <c r="F473" s="45">
        <v>521990.27029000001</v>
      </c>
      <c r="G473" s="45">
        <v>1506873.46358</v>
      </c>
      <c r="H473" s="44" t="s">
        <v>48</v>
      </c>
      <c r="I473" s="44" t="s">
        <v>2917</v>
      </c>
      <c r="J473" s="44" t="s">
        <v>2917</v>
      </c>
      <c r="K473" s="44" t="s">
        <v>341</v>
      </c>
      <c r="L473" s="44" t="s">
        <v>65</v>
      </c>
      <c r="M473" s="44" t="s">
        <v>53</v>
      </c>
    </row>
    <row r="474" spans="1:13" customFormat="1" ht="18.75">
      <c r="A474" s="28" t="s">
        <v>2924</v>
      </c>
      <c r="B474" s="43">
        <v>46084</v>
      </c>
      <c r="C474" s="44">
        <v>13.16</v>
      </c>
      <c r="D474" s="45">
        <v>13.634460000000001</v>
      </c>
      <c r="E474" s="45">
        <v>99.198409999999996</v>
      </c>
      <c r="F474" s="45">
        <v>521459.92244699999</v>
      </c>
      <c r="G474" s="45">
        <v>1507308.7594900001</v>
      </c>
      <c r="H474" s="44" t="s">
        <v>48</v>
      </c>
      <c r="I474" s="44" t="s">
        <v>2917</v>
      </c>
      <c r="J474" s="44" t="s">
        <v>2917</v>
      </c>
      <c r="K474" s="44" t="s">
        <v>341</v>
      </c>
      <c r="L474" s="44" t="s">
        <v>65</v>
      </c>
      <c r="M474" s="44" t="s">
        <v>2518</v>
      </c>
    </row>
    <row r="475" spans="1:13" customFormat="1" ht="18.75">
      <c r="A475" s="28" t="s">
        <v>2925</v>
      </c>
      <c r="B475" s="43">
        <v>46084</v>
      </c>
      <c r="C475" s="44">
        <v>13.16</v>
      </c>
      <c r="D475" s="45">
        <v>13.717219999999999</v>
      </c>
      <c r="E475" s="45">
        <v>99.522800000000004</v>
      </c>
      <c r="F475" s="45">
        <v>556526.63093900005</v>
      </c>
      <c r="G475" s="45">
        <v>1516513.7591299999</v>
      </c>
      <c r="H475" s="44" t="s">
        <v>48</v>
      </c>
      <c r="I475" s="44" t="s">
        <v>1003</v>
      </c>
      <c r="J475" s="44" t="s">
        <v>344</v>
      </c>
      <c r="K475" s="44" t="s">
        <v>341</v>
      </c>
      <c r="L475" s="44" t="s">
        <v>65</v>
      </c>
      <c r="M475" s="44" t="s">
        <v>53</v>
      </c>
    </row>
    <row r="476" spans="1:13" customFormat="1" ht="18.75">
      <c r="A476" s="28" t="s">
        <v>2926</v>
      </c>
      <c r="B476" s="43">
        <v>46084</v>
      </c>
      <c r="C476" s="44">
        <v>13.16</v>
      </c>
      <c r="D476" s="45">
        <v>13.718019999999999</v>
      </c>
      <c r="E476" s="45">
        <v>99.526009999999999</v>
      </c>
      <c r="F476" s="45">
        <v>556873.52137800003</v>
      </c>
      <c r="G476" s="45">
        <v>1516602.9897700001</v>
      </c>
      <c r="H476" s="44" t="s">
        <v>48</v>
      </c>
      <c r="I476" s="44" t="s">
        <v>1003</v>
      </c>
      <c r="J476" s="44" t="s">
        <v>344</v>
      </c>
      <c r="K476" s="44" t="s">
        <v>341</v>
      </c>
      <c r="L476" s="44" t="s">
        <v>65</v>
      </c>
      <c r="M476" s="44" t="s">
        <v>53</v>
      </c>
    </row>
    <row r="477" spans="1:13" customFormat="1" ht="18.75">
      <c r="A477" s="28" t="s">
        <v>2927</v>
      </c>
      <c r="B477" s="43">
        <v>46084</v>
      </c>
      <c r="C477" s="44">
        <v>13.16</v>
      </c>
      <c r="D477" s="45">
        <v>14.80278</v>
      </c>
      <c r="E477" s="45">
        <v>100.77745</v>
      </c>
      <c r="F477" s="45">
        <v>691290.02541700006</v>
      </c>
      <c r="G477" s="45">
        <v>1637271.0322700001</v>
      </c>
      <c r="H477" s="44" t="s">
        <v>48</v>
      </c>
      <c r="I477" s="44" t="s">
        <v>2928</v>
      </c>
      <c r="J477" s="44" t="s">
        <v>2929</v>
      </c>
      <c r="K477" s="44" t="s">
        <v>474</v>
      </c>
      <c r="L477" s="44" t="s">
        <v>65</v>
      </c>
      <c r="M477" s="44" t="s">
        <v>53</v>
      </c>
    </row>
    <row r="478" spans="1:13" customFormat="1" ht="18.75">
      <c r="A478" s="28" t="s">
        <v>2930</v>
      </c>
      <c r="B478" s="43">
        <v>46084</v>
      </c>
      <c r="C478" s="44">
        <v>13.16</v>
      </c>
      <c r="D478" s="45">
        <v>14.803459999999999</v>
      </c>
      <c r="E478" s="45">
        <v>100.7813</v>
      </c>
      <c r="F478" s="45">
        <v>691703.88315999997</v>
      </c>
      <c r="G478" s="45">
        <v>1637349.56342</v>
      </c>
      <c r="H478" s="44" t="s">
        <v>48</v>
      </c>
      <c r="I478" s="44" t="s">
        <v>2931</v>
      </c>
      <c r="J478" s="44" t="s">
        <v>2929</v>
      </c>
      <c r="K478" s="44" t="s">
        <v>474</v>
      </c>
      <c r="L478" s="44" t="s">
        <v>65</v>
      </c>
      <c r="M478" s="44" t="s">
        <v>53</v>
      </c>
    </row>
    <row r="479" spans="1:13" customFormat="1" ht="18.75">
      <c r="A479" s="28" t="s">
        <v>2932</v>
      </c>
      <c r="B479" s="43">
        <v>46084</v>
      </c>
      <c r="C479" s="44">
        <v>13.16</v>
      </c>
      <c r="D479" s="45">
        <v>14.883229999999999</v>
      </c>
      <c r="E479" s="45">
        <v>100.76246999999999</v>
      </c>
      <c r="F479" s="45">
        <v>689607.25512500003</v>
      </c>
      <c r="G479" s="45">
        <v>1646159.98875</v>
      </c>
      <c r="H479" s="44" t="s">
        <v>48</v>
      </c>
      <c r="I479" s="44" t="s">
        <v>2931</v>
      </c>
      <c r="J479" s="44" t="s">
        <v>2929</v>
      </c>
      <c r="K479" s="44" t="s">
        <v>474</v>
      </c>
      <c r="L479" s="44" t="s">
        <v>65</v>
      </c>
      <c r="M479" s="44" t="s">
        <v>2132</v>
      </c>
    </row>
    <row r="480" spans="1:13" customFormat="1" ht="18.75">
      <c r="A480" s="28" t="s">
        <v>2933</v>
      </c>
      <c r="B480" s="43">
        <v>46084</v>
      </c>
      <c r="C480" s="44">
        <v>13.16</v>
      </c>
      <c r="D480" s="45">
        <v>14.908160000000001</v>
      </c>
      <c r="E480" s="45">
        <v>100.9029</v>
      </c>
      <c r="F480" s="45">
        <v>704695.88852200005</v>
      </c>
      <c r="G480" s="45">
        <v>1649042.8618600001</v>
      </c>
      <c r="H480" s="44" t="s">
        <v>48</v>
      </c>
      <c r="I480" s="44" t="s">
        <v>2934</v>
      </c>
      <c r="J480" s="44" t="s">
        <v>473</v>
      </c>
      <c r="K480" s="44" t="s">
        <v>474</v>
      </c>
      <c r="L480" s="44" t="s">
        <v>65</v>
      </c>
      <c r="M480" s="44" t="s">
        <v>2518</v>
      </c>
    </row>
    <row r="481" spans="1:13" customFormat="1" ht="18.75">
      <c r="A481" s="28" t="s">
        <v>2935</v>
      </c>
      <c r="B481" s="43">
        <v>46084</v>
      </c>
      <c r="C481" s="44">
        <v>13.16</v>
      </c>
      <c r="D481" s="45">
        <v>14.91225</v>
      </c>
      <c r="E481" s="45">
        <v>100.90215999999999</v>
      </c>
      <c r="F481" s="45">
        <v>704612.39324700006</v>
      </c>
      <c r="G481" s="45">
        <v>1649494.76779</v>
      </c>
      <c r="H481" s="44" t="s">
        <v>48</v>
      </c>
      <c r="I481" s="44" t="s">
        <v>2934</v>
      </c>
      <c r="J481" s="44" t="s">
        <v>473</v>
      </c>
      <c r="K481" s="44" t="s">
        <v>474</v>
      </c>
      <c r="L481" s="44" t="s">
        <v>65</v>
      </c>
      <c r="M481" s="44" t="s">
        <v>53</v>
      </c>
    </row>
    <row r="482" spans="1:13" customFormat="1" ht="18.75">
      <c r="A482" s="28" t="s">
        <v>2936</v>
      </c>
      <c r="B482" s="43">
        <v>46084</v>
      </c>
      <c r="C482" s="44">
        <v>13.16</v>
      </c>
      <c r="D482" s="45">
        <v>15.04344</v>
      </c>
      <c r="E482" s="45">
        <v>100.77887</v>
      </c>
      <c r="F482" s="45">
        <v>691229.91138299997</v>
      </c>
      <c r="G482" s="45">
        <v>1663901.3358199999</v>
      </c>
      <c r="H482" s="44" t="s">
        <v>48</v>
      </c>
      <c r="I482" s="44" t="s">
        <v>475</v>
      </c>
      <c r="J482" s="44" t="s">
        <v>476</v>
      </c>
      <c r="K482" s="44" t="s">
        <v>474</v>
      </c>
      <c r="L482" s="44" t="s">
        <v>65</v>
      </c>
      <c r="M482" s="44" t="s">
        <v>53</v>
      </c>
    </row>
    <row r="483" spans="1:13" customFormat="1" ht="18.75">
      <c r="A483" s="28" t="s">
        <v>2937</v>
      </c>
      <c r="B483" s="43">
        <v>46084</v>
      </c>
      <c r="C483" s="44">
        <v>13.16</v>
      </c>
      <c r="D483" s="45">
        <v>15.092599999999999</v>
      </c>
      <c r="E483" s="45">
        <v>100.91038</v>
      </c>
      <c r="F483" s="45">
        <v>705324.57579799998</v>
      </c>
      <c r="G483" s="45">
        <v>1669459.5285499999</v>
      </c>
      <c r="H483" s="44" t="s">
        <v>48</v>
      </c>
      <c r="I483" s="44" t="s">
        <v>2938</v>
      </c>
      <c r="J483" s="44" t="s">
        <v>476</v>
      </c>
      <c r="K483" s="44" t="s">
        <v>474</v>
      </c>
      <c r="L483" s="44" t="s">
        <v>65</v>
      </c>
      <c r="M483" s="44" t="s">
        <v>53</v>
      </c>
    </row>
    <row r="484" spans="1:13" customFormat="1" ht="18.75">
      <c r="A484" s="28" t="s">
        <v>2939</v>
      </c>
      <c r="B484" s="43">
        <v>46084</v>
      </c>
      <c r="C484" s="44">
        <v>13.16</v>
      </c>
      <c r="D484" s="45">
        <v>15.102869999999999</v>
      </c>
      <c r="E484" s="45">
        <v>100.87344</v>
      </c>
      <c r="F484" s="45">
        <v>701343.39787700004</v>
      </c>
      <c r="G484" s="45">
        <v>1670561.8158499999</v>
      </c>
      <c r="H484" s="44" t="s">
        <v>48</v>
      </c>
      <c r="I484" s="44" t="s">
        <v>2940</v>
      </c>
      <c r="J484" s="44" t="s">
        <v>476</v>
      </c>
      <c r="K484" s="44" t="s">
        <v>474</v>
      </c>
      <c r="L484" s="44" t="s">
        <v>65</v>
      </c>
      <c r="M484" s="44" t="s">
        <v>2132</v>
      </c>
    </row>
    <row r="485" spans="1:13" customFormat="1" ht="18.75">
      <c r="A485" s="28" t="s">
        <v>2941</v>
      </c>
      <c r="B485" s="43">
        <v>46084</v>
      </c>
      <c r="C485" s="44">
        <v>13.16</v>
      </c>
      <c r="D485" s="45">
        <v>15.23659</v>
      </c>
      <c r="E485" s="45">
        <v>101.22583</v>
      </c>
      <c r="F485" s="45">
        <v>739080.39437899995</v>
      </c>
      <c r="G485" s="45">
        <v>1685715.05901</v>
      </c>
      <c r="H485" s="44" t="s">
        <v>48</v>
      </c>
      <c r="I485" s="44" t="s">
        <v>2942</v>
      </c>
      <c r="J485" s="44" t="s">
        <v>477</v>
      </c>
      <c r="K485" s="44" t="s">
        <v>474</v>
      </c>
      <c r="L485" s="44" t="s">
        <v>65</v>
      </c>
      <c r="M485" s="44" t="s">
        <v>53</v>
      </c>
    </row>
    <row r="486" spans="1:13" customFormat="1" ht="18.75">
      <c r="A486" s="28" t="s">
        <v>2943</v>
      </c>
      <c r="B486" s="43">
        <v>46084</v>
      </c>
      <c r="C486" s="44">
        <v>13.16</v>
      </c>
      <c r="D486" s="45">
        <v>15.258900000000001</v>
      </c>
      <c r="E486" s="45">
        <v>101.09563</v>
      </c>
      <c r="F486" s="45">
        <v>725066.03649299999</v>
      </c>
      <c r="G486" s="45">
        <v>1688045.40432</v>
      </c>
      <c r="H486" s="44" t="s">
        <v>48</v>
      </c>
      <c r="I486" s="44" t="s">
        <v>2944</v>
      </c>
      <c r="J486" s="44" t="s">
        <v>477</v>
      </c>
      <c r="K486" s="44" t="s">
        <v>474</v>
      </c>
      <c r="L486" s="44" t="s">
        <v>65</v>
      </c>
      <c r="M486" s="44" t="s">
        <v>2132</v>
      </c>
    </row>
    <row r="487" spans="1:13" customFormat="1" ht="18.75">
      <c r="A487" s="28" t="s">
        <v>2945</v>
      </c>
      <c r="B487" s="43">
        <v>46084</v>
      </c>
      <c r="C487" s="44">
        <v>13.16</v>
      </c>
      <c r="D487" s="45">
        <v>15.262919999999999</v>
      </c>
      <c r="E487" s="45">
        <v>101.09486</v>
      </c>
      <c r="F487" s="45">
        <v>724979.02470199997</v>
      </c>
      <c r="G487" s="45">
        <v>1688489.5057099999</v>
      </c>
      <c r="H487" s="44" t="s">
        <v>48</v>
      </c>
      <c r="I487" s="44" t="s">
        <v>2944</v>
      </c>
      <c r="J487" s="44" t="s">
        <v>477</v>
      </c>
      <c r="K487" s="44" t="s">
        <v>474</v>
      </c>
      <c r="L487" s="44" t="s">
        <v>65</v>
      </c>
      <c r="M487" s="44" t="s">
        <v>2132</v>
      </c>
    </row>
    <row r="488" spans="1:13" customFormat="1" ht="18.75">
      <c r="A488" s="28" t="s">
        <v>2946</v>
      </c>
      <c r="B488" s="43">
        <v>46084</v>
      </c>
      <c r="C488" s="44">
        <v>13.16</v>
      </c>
      <c r="D488" s="45">
        <v>15.27735</v>
      </c>
      <c r="E488" s="45">
        <v>100.61287</v>
      </c>
      <c r="F488" s="45">
        <v>673189.88319600001</v>
      </c>
      <c r="G488" s="45">
        <v>1689644.9297400001</v>
      </c>
      <c r="H488" s="44" t="s">
        <v>48</v>
      </c>
      <c r="I488" s="44" t="s">
        <v>2947</v>
      </c>
      <c r="J488" s="44" t="s">
        <v>478</v>
      </c>
      <c r="K488" s="44" t="s">
        <v>474</v>
      </c>
      <c r="L488" s="44" t="s">
        <v>65</v>
      </c>
      <c r="M488" s="44" t="s">
        <v>53</v>
      </c>
    </row>
    <row r="489" spans="1:13" customFormat="1" ht="18.75">
      <c r="A489" s="28" t="s">
        <v>2948</v>
      </c>
      <c r="B489" s="43">
        <v>46084</v>
      </c>
      <c r="C489" s="44">
        <v>13.16</v>
      </c>
      <c r="D489" s="45">
        <v>15.36082</v>
      </c>
      <c r="E489" s="45">
        <v>101.37334</v>
      </c>
      <c r="F489" s="45">
        <v>754781.95249699999</v>
      </c>
      <c r="G489" s="45">
        <v>1699633.3268800001</v>
      </c>
      <c r="H489" s="44" t="s">
        <v>48</v>
      </c>
      <c r="I489" s="44" t="s">
        <v>1804</v>
      </c>
      <c r="J489" s="44" t="s">
        <v>1804</v>
      </c>
      <c r="K489" s="44" t="s">
        <v>474</v>
      </c>
      <c r="L489" s="44" t="s">
        <v>65</v>
      </c>
      <c r="M489" s="44" t="s">
        <v>2132</v>
      </c>
    </row>
    <row r="490" spans="1:13" customFormat="1" ht="18.75">
      <c r="A490" s="28" t="s">
        <v>2949</v>
      </c>
      <c r="B490" s="43">
        <v>46084</v>
      </c>
      <c r="C490" s="44">
        <v>13.18</v>
      </c>
      <c r="D490" s="45">
        <v>17.389620000000001</v>
      </c>
      <c r="E490" s="45">
        <v>99.140979999999999</v>
      </c>
      <c r="F490" s="45">
        <v>514975.027412</v>
      </c>
      <c r="G490" s="45">
        <v>1922663.0790800001</v>
      </c>
      <c r="H490" s="44" t="s">
        <v>48</v>
      </c>
      <c r="I490" s="44" t="s">
        <v>1869</v>
      </c>
      <c r="J490" s="44" t="s">
        <v>346</v>
      </c>
      <c r="K490" s="44" t="s">
        <v>104</v>
      </c>
      <c r="L490" s="44" t="s">
        <v>58</v>
      </c>
      <c r="M490" s="44" t="s">
        <v>2132</v>
      </c>
    </row>
    <row r="491" spans="1:13" customFormat="1" ht="18.75">
      <c r="A491" s="28" t="s">
        <v>2950</v>
      </c>
      <c r="B491" s="43">
        <v>46084</v>
      </c>
      <c r="C491" s="44">
        <v>13.18</v>
      </c>
      <c r="D491" s="45">
        <v>17.393139999999999</v>
      </c>
      <c r="E491" s="45">
        <v>99.13552</v>
      </c>
      <c r="F491" s="45">
        <v>514394.78488799999</v>
      </c>
      <c r="G491" s="45">
        <v>1923052.0767999999</v>
      </c>
      <c r="H491" s="44" t="s">
        <v>48</v>
      </c>
      <c r="I491" s="44" t="s">
        <v>1869</v>
      </c>
      <c r="J491" s="44" t="s">
        <v>346</v>
      </c>
      <c r="K491" s="44" t="s">
        <v>104</v>
      </c>
      <c r="L491" s="44" t="s">
        <v>58</v>
      </c>
      <c r="M491" s="44" t="s">
        <v>2132</v>
      </c>
    </row>
    <row r="492" spans="1:13" customFormat="1" ht="18.75">
      <c r="A492" s="28" t="s">
        <v>2951</v>
      </c>
      <c r="B492" s="43">
        <v>46084</v>
      </c>
      <c r="C492" s="44">
        <v>13.18</v>
      </c>
      <c r="D492" s="45">
        <v>17.393989999999999</v>
      </c>
      <c r="E492" s="45">
        <v>99.140010000000004</v>
      </c>
      <c r="F492" s="45">
        <v>514871.639815</v>
      </c>
      <c r="G492" s="45">
        <v>1923146.4547300001</v>
      </c>
      <c r="H492" s="44" t="s">
        <v>48</v>
      </c>
      <c r="I492" s="44" t="s">
        <v>1869</v>
      </c>
      <c r="J492" s="44" t="s">
        <v>346</v>
      </c>
      <c r="K492" s="44" t="s">
        <v>104</v>
      </c>
      <c r="L492" s="44" t="s">
        <v>58</v>
      </c>
      <c r="M492" s="44" t="s">
        <v>53</v>
      </c>
    </row>
    <row r="493" spans="1:13" customFormat="1" ht="18.75">
      <c r="A493" s="28" t="s">
        <v>2952</v>
      </c>
      <c r="B493" s="43">
        <v>46084</v>
      </c>
      <c r="C493" s="44">
        <v>13.18</v>
      </c>
      <c r="D493" s="45">
        <v>17.41151</v>
      </c>
      <c r="E493" s="45">
        <v>99.136449999999996</v>
      </c>
      <c r="F493" s="45">
        <v>514492.12111399998</v>
      </c>
      <c r="G493" s="45">
        <v>1925084.41371</v>
      </c>
      <c r="H493" s="44" t="s">
        <v>48</v>
      </c>
      <c r="I493" s="44" t="s">
        <v>1869</v>
      </c>
      <c r="J493" s="44" t="s">
        <v>346</v>
      </c>
      <c r="K493" s="44" t="s">
        <v>104</v>
      </c>
      <c r="L493" s="44" t="s">
        <v>58</v>
      </c>
      <c r="M493" s="44" t="s">
        <v>2132</v>
      </c>
    </row>
    <row r="494" spans="1:13" customFormat="1" ht="18.75">
      <c r="A494" s="28" t="s">
        <v>2953</v>
      </c>
      <c r="B494" s="43">
        <v>46084</v>
      </c>
      <c r="C494" s="44">
        <v>13.18</v>
      </c>
      <c r="D494" s="45">
        <v>17.83466</v>
      </c>
      <c r="E494" s="45">
        <v>99.340609999999998</v>
      </c>
      <c r="F494" s="45">
        <v>536091.49565099995</v>
      </c>
      <c r="G494" s="45">
        <v>1971925.9784500001</v>
      </c>
      <c r="H494" s="44" t="s">
        <v>48</v>
      </c>
      <c r="I494" s="44" t="s">
        <v>351</v>
      </c>
      <c r="J494" s="44" t="s">
        <v>351</v>
      </c>
      <c r="K494" s="44" t="s">
        <v>104</v>
      </c>
      <c r="L494" s="44" t="s">
        <v>58</v>
      </c>
      <c r="M494" s="44" t="s">
        <v>53</v>
      </c>
    </row>
    <row r="495" spans="1:13" customFormat="1" ht="18.75">
      <c r="A495" s="28" t="s">
        <v>2954</v>
      </c>
      <c r="B495" s="43">
        <v>46084</v>
      </c>
      <c r="C495" s="44">
        <v>13.18</v>
      </c>
      <c r="D495" s="45">
        <v>17.982420000000001</v>
      </c>
      <c r="E495" s="45">
        <v>99.168899999999994</v>
      </c>
      <c r="F495" s="45">
        <v>517881.98867200001</v>
      </c>
      <c r="G495" s="45">
        <v>1988248.6979700001</v>
      </c>
      <c r="H495" s="44" t="s">
        <v>48</v>
      </c>
      <c r="I495" s="44" t="s">
        <v>353</v>
      </c>
      <c r="J495" s="44" t="s">
        <v>354</v>
      </c>
      <c r="K495" s="44" t="s">
        <v>104</v>
      </c>
      <c r="L495" s="44" t="s">
        <v>58</v>
      </c>
      <c r="M495" s="44" t="s">
        <v>53</v>
      </c>
    </row>
    <row r="496" spans="1:13" customFormat="1" ht="18.75">
      <c r="A496" s="28" t="s">
        <v>2955</v>
      </c>
      <c r="B496" s="43">
        <v>46084</v>
      </c>
      <c r="C496" s="44">
        <v>13.18</v>
      </c>
      <c r="D496" s="45">
        <v>18.056059999999999</v>
      </c>
      <c r="E496" s="45">
        <v>99.314089999999993</v>
      </c>
      <c r="F496" s="45">
        <v>533240.00347600004</v>
      </c>
      <c r="G496" s="45">
        <v>1996416.0600099999</v>
      </c>
      <c r="H496" s="44" t="s">
        <v>48</v>
      </c>
      <c r="I496" s="44" t="s">
        <v>122</v>
      </c>
      <c r="J496" s="44" t="s">
        <v>123</v>
      </c>
      <c r="K496" s="44" t="s">
        <v>104</v>
      </c>
      <c r="L496" s="44" t="s">
        <v>58</v>
      </c>
      <c r="M496" s="44" t="s">
        <v>53</v>
      </c>
    </row>
    <row r="497" spans="1:13" customFormat="1" ht="18.75">
      <c r="A497" s="28" t="s">
        <v>2956</v>
      </c>
      <c r="B497" s="43">
        <v>46084</v>
      </c>
      <c r="C497" s="44">
        <v>13.18</v>
      </c>
      <c r="D497" s="45">
        <v>18.283629999999999</v>
      </c>
      <c r="E497" s="45">
        <v>99.765950000000004</v>
      </c>
      <c r="F497" s="45">
        <v>580956.80426999996</v>
      </c>
      <c r="G497" s="45">
        <v>2021735.49556</v>
      </c>
      <c r="H497" s="44" t="s">
        <v>48</v>
      </c>
      <c r="I497" s="44" t="s">
        <v>371</v>
      </c>
      <c r="J497" s="44" t="s">
        <v>371</v>
      </c>
      <c r="K497" s="44" t="s">
        <v>104</v>
      </c>
      <c r="L497" s="44" t="s">
        <v>58</v>
      </c>
      <c r="M497" s="44" t="s">
        <v>53</v>
      </c>
    </row>
    <row r="498" spans="1:13" customFormat="1" ht="18.75">
      <c r="A498" s="28" t="s">
        <v>2957</v>
      </c>
      <c r="B498" s="43">
        <v>46084</v>
      </c>
      <c r="C498" s="44">
        <v>13.18</v>
      </c>
      <c r="D498" s="45">
        <v>18.441120000000002</v>
      </c>
      <c r="E498" s="45">
        <v>99.699439999999996</v>
      </c>
      <c r="F498" s="45">
        <v>573859.74090900004</v>
      </c>
      <c r="G498" s="45">
        <v>2039133.0768899999</v>
      </c>
      <c r="H498" s="44" t="s">
        <v>48</v>
      </c>
      <c r="I498" s="44" t="s">
        <v>1056</v>
      </c>
      <c r="J498" s="44" t="s">
        <v>382</v>
      </c>
      <c r="K498" s="44" t="s">
        <v>104</v>
      </c>
      <c r="L498" s="44" t="s">
        <v>58</v>
      </c>
      <c r="M498" s="44" t="s">
        <v>53</v>
      </c>
    </row>
    <row r="499" spans="1:13" customFormat="1" ht="18.75">
      <c r="A499" s="28" t="s">
        <v>2958</v>
      </c>
      <c r="B499" s="43">
        <v>46084</v>
      </c>
      <c r="C499" s="44">
        <v>13.18</v>
      </c>
      <c r="D499" s="45">
        <v>18.665569999999999</v>
      </c>
      <c r="E499" s="45">
        <v>99.482990000000001</v>
      </c>
      <c r="F499" s="45">
        <v>550935.82116599998</v>
      </c>
      <c r="G499" s="45">
        <v>2063892.8858700001</v>
      </c>
      <c r="H499" s="44" t="s">
        <v>48</v>
      </c>
      <c r="I499" s="44" t="s">
        <v>2483</v>
      </c>
      <c r="J499" s="44" t="s">
        <v>482</v>
      </c>
      <c r="K499" s="44" t="s">
        <v>104</v>
      </c>
      <c r="L499" s="44" t="s">
        <v>58</v>
      </c>
      <c r="M499" s="44" t="s">
        <v>53</v>
      </c>
    </row>
    <row r="500" spans="1:13" customFormat="1" ht="18.75">
      <c r="A500" s="28" t="s">
        <v>2959</v>
      </c>
      <c r="B500" s="43">
        <v>46084</v>
      </c>
      <c r="C500" s="44">
        <v>13.18</v>
      </c>
      <c r="D500" s="45">
        <v>18.666329999999999</v>
      </c>
      <c r="E500" s="45">
        <v>99.487089999999995</v>
      </c>
      <c r="F500" s="45">
        <v>551367.98408099997</v>
      </c>
      <c r="G500" s="45">
        <v>2063978.1491400001</v>
      </c>
      <c r="H500" s="44" t="s">
        <v>48</v>
      </c>
      <c r="I500" s="44" t="s">
        <v>2483</v>
      </c>
      <c r="J500" s="44" t="s">
        <v>482</v>
      </c>
      <c r="K500" s="44" t="s">
        <v>104</v>
      </c>
      <c r="L500" s="44" t="s">
        <v>58</v>
      </c>
      <c r="M500" s="44" t="s">
        <v>53</v>
      </c>
    </row>
    <row r="501" spans="1:13" customFormat="1" ht="18.75">
      <c r="A501" s="28" t="s">
        <v>2960</v>
      </c>
      <c r="B501" s="43">
        <v>46084</v>
      </c>
      <c r="C501" s="44">
        <v>13.18</v>
      </c>
      <c r="D501" s="45">
        <v>18.764939999999999</v>
      </c>
      <c r="E501" s="45">
        <v>100.09142</v>
      </c>
      <c r="F501" s="45">
        <v>615037.72819099994</v>
      </c>
      <c r="G501" s="45">
        <v>2075171.40249</v>
      </c>
      <c r="H501" s="44" t="s">
        <v>48</v>
      </c>
      <c r="I501" s="44" t="s">
        <v>392</v>
      </c>
      <c r="J501" s="44" t="s">
        <v>388</v>
      </c>
      <c r="K501" s="44" t="s">
        <v>104</v>
      </c>
      <c r="L501" s="44" t="s">
        <v>58</v>
      </c>
      <c r="M501" s="44" t="s">
        <v>53</v>
      </c>
    </row>
    <row r="502" spans="1:13" customFormat="1" ht="18.75">
      <c r="A502" s="28" t="s">
        <v>2961</v>
      </c>
      <c r="B502" s="43">
        <v>46084</v>
      </c>
      <c r="C502" s="44">
        <v>13.18</v>
      </c>
      <c r="D502" s="45">
        <v>18.77439</v>
      </c>
      <c r="E502" s="45">
        <v>100.09753000000001</v>
      </c>
      <c r="F502" s="45">
        <v>615675.35010599997</v>
      </c>
      <c r="G502" s="45">
        <v>2076221.1096699999</v>
      </c>
      <c r="H502" s="44" t="s">
        <v>48</v>
      </c>
      <c r="I502" s="44" t="s">
        <v>392</v>
      </c>
      <c r="J502" s="44" t="s">
        <v>388</v>
      </c>
      <c r="K502" s="44" t="s">
        <v>104</v>
      </c>
      <c r="L502" s="44" t="s">
        <v>58</v>
      </c>
      <c r="M502" s="44" t="s">
        <v>2132</v>
      </c>
    </row>
    <row r="503" spans="1:13" customFormat="1" ht="18.75">
      <c r="A503" s="28" t="s">
        <v>2962</v>
      </c>
      <c r="B503" s="43">
        <v>46084</v>
      </c>
      <c r="C503" s="44">
        <v>13.18</v>
      </c>
      <c r="D503" s="45">
        <v>18.775110000000002</v>
      </c>
      <c r="E503" s="45">
        <v>100.10146</v>
      </c>
      <c r="F503" s="45">
        <v>616089.10428900004</v>
      </c>
      <c r="G503" s="45">
        <v>2076303.3446500001</v>
      </c>
      <c r="H503" s="44" t="s">
        <v>48</v>
      </c>
      <c r="I503" s="44" t="s">
        <v>392</v>
      </c>
      <c r="J503" s="44" t="s">
        <v>388</v>
      </c>
      <c r="K503" s="44" t="s">
        <v>104</v>
      </c>
      <c r="L503" s="44" t="s">
        <v>58</v>
      </c>
      <c r="M503" s="44" t="s">
        <v>53</v>
      </c>
    </row>
    <row r="504" spans="1:13" customFormat="1" ht="18.75">
      <c r="A504" s="28" t="s">
        <v>2963</v>
      </c>
      <c r="B504" s="43">
        <v>46084</v>
      </c>
      <c r="C504" s="44">
        <v>13.18</v>
      </c>
      <c r="D504" s="45">
        <v>18.77703</v>
      </c>
      <c r="E504" s="45">
        <v>100.08913</v>
      </c>
      <c r="F504" s="45">
        <v>614788.15000499994</v>
      </c>
      <c r="G504" s="45">
        <v>2076507.81653</v>
      </c>
      <c r="H504" s="44" t="s">
        <v>48</v>
      </c>
      <c r="I504" s="44" t="s">
        <v>392</v>
      </c>
      <c r="J504" s="44" t="s">
        <v>388</v>
      </c>
      <c r="K504" s="44" t="s">
        <v>104</v>
      </c>
      <c r="L504" s="44" t="s">
        <v>58</v>
      </c>
      <c r="M504" s="44" t="s">
        <v>2132</v>
      </c>
    </row>
    <row r="505" spans="1:13" customFormat="1" ht="18.75">
      <c r="A505" s="28" t="s">
        <v>2964</v>
      </c>
      <c r="B505" s="43">
        <v>46084</v>
      </c>
      <c r="C505" s="44">
        <v>13.18</v>
      </c>
      <c r="D505" s="45">
        <v>18.777729999999998</v>
      </c>
      <c r="E505" s="45">
        <v>100.09295</v>
      </c>
      <c r="F505" s="45">
        <v>615190.31963799999</v>
      </c>
      <c r="G505" s="45">
        <v>2076587.74768</v>
      </c>
      <c r="H505" s="44" t="s">
        <v>48</v>
      </c>
      <c r="I505" s="44" t="s">
        <v>392</v>
      </c>
      <c r="J505" s="44" t="s">
        <v>388</v>
      </c>
      <c r="K505" s="44" t="s">
        <v>104</v>
      </c>
      <c r="L505" s="44" t="s">
        <v>58</v>
      </c>
      <c r="M505" s="44" t="s">
        <v>2132</v>
      </c>
    </row>
    <row r="506" spans="1:13" customFormat="1" ht="18.75">
      <c r="A506" s="28" t="s">
        <v>2965</v>
      </c>
      <c r="B506" s="43">
        <v>46084</v>
      </c>
      <c r="C506" s="44">
        <v>13.18</v>
      </c>
      <c r="D506" s="45">
        <v>18.779800000000002</v>
      </c>
      <c r="E506" s="45">
        <v>100.10431</v>
      </c>
      <c r="F506" s="45">
        <v>616386.29121499998</v>
      </c>
      <c r="G506" s="45">
        <v>2076824.2087099999</v>
      </c>
      <c r="H506" s="44" t="s">
        <v>48</v>
      </c>
      <c r="I506" s="44" t="s">
        <v>392</v>
      </c>
      <c r="J506" s="44" t="s">
        <v>388</v>
      </c>
      <c r="K506" s="44" t="s">
        <v>104</v>
      </c>
      <c r="L506" s="44" t="s">
        <v>58</v>
      </c>
      <c r="M506" s="44" t="s">
        <v>2132</v>
      </c>
    </row>
    <row r="507" spans="1:13" customFormat="1" ht="18.75">
      <c r="A507" s="28" t="s">
        <v>2966</v>
      </c>
      <c r="B507" s="43">
        <v>46084</v>
      </c>
      <c r="C507" s="44">
        <v>13.18</v>
      </c>
      <c r="D507" s="45">
        <v>18.822120000000002</v>
      </c>
      <c r="E507" s="45">
        <v>99.601110000000006</v>
      </c>
      <c r="F507" s="45">
        <v>563334.61201000004</v>
      </c>
      <c r="G507" s="45">
        <v>2081252.80222</v>
      </c>
      <c r="H507" s="44" t="s">
        <v>48</v>
      </c>
      <c r="I507" s="44" t="s">
        <v>395</v>
      </c>
      <c r="J507" s="44" t="s">
        <v>103</v>
      </c>
      <c r="K507" s="44" t="s">
        <v>104</v>
      </c>
      <c r="L507" s="44" t="s">
        <v>58</v>
      </c>
      <c r="M507" s="44" t="s">
        <v>53</v>
      </c>
    </row>
    <row r="508" spans="1:13" customFormat="1" ht="18.75">
      <c r="A508" s="28" t="s">
        <v>2967</v>
      </c>
      <c r="B508" s="43">
        <v>46084</v>
      </c>
      <c r="C508" s="44">
        <v>13.16</v>
      </c>
      <c r="D508" s="45">
        <v>14.506</v>
      </c>
      <c r="E508" s="45">
        <v>104.09371</v>
      </c>
      <c r="F508" s="45">
        <v>1049486.3153299999</v>
      </c>
      <c r="G508" s="45">
        <v>1609818.41689</v>
      </c>
      <c r="H508" s="44" t="s">
        <v>48</v>
      </c>
      <c r="I508" s="44" t="s">
        <v>2968</v>
      </c>
      <c r="J508" s="44" t="s">
        <v>2969</v>
      </c>
      <c r="K508" s="44" t="s">
        <v>49</v>
      </c>
      <c r="L508" s="44" t="s">
        <v>50</v>
      </c>
      <c r="M508" s="44" t="s">
        <v>53</v>
      </c>
    </row>
    <row r="509" spans="1:13" customFormat="1" ht="18.75">
      <c r="A509" s="28" t="s">
        <v>2970</v>
      </c>
      <c r="B509" s="43">
        <v>46084</v>
      </c>
      <c r="C509" s="44">
        <v>13.16</v>
      </c>
      <c r="D509" s="45">
        <v>15.11786</v>
      </c>
      <c r="E509" s="45">
        <v>104.14236</v>
      </c>
      <c r="F509" s="45">
        <v>1053184.3384199999</v>
      </c>
      <c r="G509" s="45">
        <v>1677848.91185</v>
      </c>
      <c r="H509" s="44" t="s">
        <v>48</v>
      </c>
      <c r="I509" s="44" t="s">
        <v>1824</v>
      </c>
      <c r="J509" s="44" t="s">
        <v>2971</v>
      </c>
      <c r="K509" s="44" t="s">
        <v>49</v>
      </c>
      <c r="L509" s="44" t="s">
        <v>50</v>
      </c>
      <c r="M509" s="44" t="s">
        <v>2132</v>
      </c>
    </row>
    <row r="510" spans="1:13" customFormat="1" ht="18.75">
      <c r="A510" s="28" t="s">
        <v>2972</v>
      </c>
      <c r="B510" s="43">
        <v>46084</v>
      </c>
      <c r="C510" s="44">
        <v>13.16</v>
      </c>
      <c r="D510" s="45">
        <v>15.41569</v>
      </c>
      <c r="E510" s="45">
        <v>104.21087</v>
      </c>
      <c r="F510" s="45">
        <v>1059777.87919</v>
      </c>
      <c r="G510" s="45">
        <v>1711084.01122</v>
      </c>
      <c r="H510" s="44" t="s">
        <v>48</v>
      </c>
      <c r="I510" s="44" t="s">
        <v>2973</v>
      </c>
      <c r="J510" s="44" t="s">
        <v>2974</v>
      </c>
      <c r="K510" s="44" t="s">
        <v>49</v>
      </c>
      <c r="L510" s="44" t="s">
        <v>50</v>
      </c>
      <c r="M510" s="44" t="s">
        <v>53</v>
      </c>
    </row>
    <row r="511" spans="1:13" customFormat="1" ht="18.75">
      <c r="A511" s="28" t="s">
        <v>2975</v>
      </c>
      <c r="B511" s="43">
        <v>46084</v>
      </c>
      <c r="C511" s="44">
        <v>13.16</v>
      </c>
      <c r="D511" s="45">
        <v>15.44186</v>
      </c>
      <c r="E511" s="45">
        <v>104.19844999999999</v>
      </c>
      <c r="F511" s="45">
        <v>1058370.16989</v>
      </c>
      <c r="G511" s="45">
        <v>1713956.5783800001</v>
      </c>
      <c r="H511" s="44" t="s">
        <v>48</v>
      </c>
      <c r="I511" s="44" t="s">
        <v>2976</v>
      </c>
      <c r="J511" s="44" t="s">
        <v>2974</v>
      </c>
      <c r="K511" s="44" t="s">
        <v>49</v>
      </c>
      <c r="L511" s="44" t="s">
        <v>50</v>
      </c>
      <c r="M511" s="44" t="s">
        <v>53</v>
      </c>
    </row>
    <row r="512" spans="1:13" customFormat="1" ht="18.75">
      <c r="A512" s="28" t="s">
        <v>2977</v>
      </c>
      <c r="B512" s="43">
        <v>46084</v>
      </c>
      <c r="C512" s="44">
        <v>13.16</v>
      </c>
      <c r="D512" s="45">
        <v>15.44529</v>
      </c>
      <c r="E512" s="45">
        <v>104.19785</v>
      </c>
      <c r="F512" s="45">
        <v>1058296.34675</v>
      </c>
      <c r="G512" s="45">
        <v>1714335.75397</v>
      </c>
      <c r="H512" s="44" t="s">
        <v>48</v>
      </c>
      <c r="I512" s="44" t="s">
        <v>2976</v>
      </c>
      <c r="J512" s="44" t="s">
        <v>2974</v>
      </c>
      <c r="K512" s="44" t="s">
        <v>49</v>
      </c>
      <c r="L512" s="44" t="s">
        <v>50</v>
      </c>
      <c r="M512" s="44" t="s">
        <v>53</v>
      </c>
    </row>
    <row r="513" spans="1:13" customFormat="1" ht="18.75">
      <c r="A513" s="28" t="s">
        <v>2978</v>
      </c>
      <c r="B513" s="43">
        <v>46084</v>
      </c>
      <c r="C513" s="44">
        <v>13.16</v>
      </c>
      <c r="D513" s="45">
        <v>17.058979999999998</v>
      </c>
      <c r="E513" s="45">
        <v>104.18577999999999</v>
      </c>
      <c r="F513" s="45">
        <v>1052447.0993600001</v>
      </c>
      <c r="G513" s="45">
        <v>1893428.2143300001</v>
      </c>
      <c r="H513" s="44" t="s">
        <v>48</v>
      </c>
      <c r="I513" s="44" t="s">
        <v>2979</v>
      </c>
      <c r="J513" s="44" t="s">
        <v>2980</v>
      </c>
      <c r="K513" s="44" t="s">
        <v>203</v>
      </c>
      <c r="L513" s="44" t="s">
        <v>50</v>
      </c>
      <c r="M513" s="44" t="s">
        <v>53</v>
      </c>
    </row>
    <row r="514" spans="1:13" customFormat="1" ht="18.75">
      <c r="A514" s="28" t="s">
        <v>2981</v>
      </c>
      <c r="B514" s="43">
        <v>46084</v>
      </c>
      <c r="C514" s="44">
        <v>13.18</v>
      </c>
      <c r="D514" s="45">
        <v>17.191600000000001</v>
      </c>
      <c r="E514" s="45">
        <v>104.35588</v>
      </c>
      <c r="F514" s="45">
        <v>1070204.9041200001</v>
      </c>
      <c r="G514" s="45">
        <v>1908644.56434</v>
      </c>
      <c r="H514" s="44" t="s">
        <v>48</v>
      </c>
      <c r="I514" s="44" t="s">
        <v>2982</v>
      </c>
      <c r="J514" s="44" t="s">
        <v>2983</v>
      </c>
      <c r="K514" s="44" t="s">
        <v>203</v>
      </c>
      <c r="L514" s="44" t="s">
        <v>50</v>
      </c>
      <c r="M514" s="44" t="s">
        <v>2132</v>
      </c>
    </row>
    <row r="515" spans="1:13" customFormat="1" ht="18.75">
      <c r="A515" s="28" t="s">
        <v>2984</v>
      </c>
      <c r="B515" s="43">
        <v>46084</v>
      </c>
      <c r="C515" s="44">
        <v>13.18</v>
      </c>
      <c r="D515" s="45">
        <v>17.1922</v>
      </c>
      <c r="E515" s="45">
        <v>104.35961</v>
      </c>
      <c r="F515" s="45">
        <v>1070601.1287199999</v>
      </c>
      <c r="G515" s="45">
        <v>1908722.21737</v>
      </c>
      <c r="H515" s="44" t="s">
        <v>48</v>
      </c>
      <c r="I515" s="44" t="s">
        <v>2982</v>
      </c>
      <c r="J515" s="44" t="s">
        <v>2983</v>
      </c>
      <c r="K515" s="44" t="s">
        <v>203</v>
      </c>
      <c r="L515" s="44" t="s">
        <v>50</v>
      </c>
      <c r="M515" s="44" t="s">
        <v>53</v>
      </c>
    </row>
    <row r="516" spans="1:13" customFormat="1" ht="18.75">
      <c r="A516" s="28" t="s">
        <v>2985</v>
      </c>
      <c r="B516" s="43">
        <v>46084</v>
      </c>
      <c r="C516" s="44">
        <v>13.18</v>
      </c>
      <c r="D516" s="45">
        <v>17.276990000000001</v>
      </c>
      <c r="E516" s="45">
        <v>104.17137</v>
      </c>
      <c r="F516" s="45">
        <v>1050261.9966599999</v>
      </c>
      <c r="G516" s="45">
        <v>1917586.9148200001</v>
      </c>
      <c r="H516" s="44" t="s">
        <v>48</v>
      </c>
      <c r="I516" s="44" t="s">
        <v>2986</v>
      </c>
      <c r="J516" s="44" t="s">
        <v>2980</v>
      </c>
      <c r="K516" s="44" t="s">
        <v>203</v>
      </c>
      <c r="L516" s="44" t="s">
        <v>50</v>
      </c>
      <c r="M516" s="44" t="s">
        <v>53</v>
      </c>
    </row>
    <row r="517" spans="1:13" customFormat="1" ht="18.75">
      <c r="A517" s="28" t="s">
        <v>2987</v>
      </c>
      <c r="B517" s="43">
        <v>46084</v>
      </c>
      <c r="C517" s="44">
        <v>13.18</v>
      </c>
      <c r="D517" s="45">
        <v>17.343309999999999</v>
      </c>
      <c r="E517" s="45">
        <v>104.12477</v>
      </c>
      <c r="F517" s="45">
        <v>1045096.02885</v>
      </c>
      <c r="G517" s="45">
        <v>1924815.1836600001</v>
      </c>
      <c r="H517" s="44" t="s">
        <v>48</v>
      </c>
      <c r="I517" s="44" t="s">
        <v>2988</v>
      </c>
      <c r="J517" s="44" t="s">
        <v>2989</v>
      </c>
      <c r="K517" s="44" t="s">
        <v>203</v>
      </c>
      <c r="L517" s="44" t="s">
        <v>50</v>
      </c>
      <c r="M517" s="44" t="s">
        <v>53</v>
      </c>
    </row>
    <row r="518" spans="1:13" customFormat="1" ht="18.75">
      <c r="A518" s="28" t="s">
        <v>2990</v>
      </c>
      <c r="B518" s="43">
        <v>46084</v>
      </c>
      <c r="C518" s="44">
        <v>13.18</v>
      </c>
      <c r="D518" s="45">
        <v>17.34393</v>
      </c>
      <c r="E518" s="45">
        <v>104.12855</v>
      </c>
      <c r="F518" s="45">
        <v>1045497.13717</v>
      </c>
      <c r="G518" s="45">
        <v>1924894.7785199999</v>
      </c>
      <c r="H518" s="44" t="s">
        <v>48</v>
      </c>
      <c r="I518" s="44" t="s">
        <v>2988</v>
      </c>
      <c r="J518" s="44" t="s">
        <v>2989</v>
      </c>
      <c r="K518" s="44" t="s">
        <v>203</v>
      </c>
      <c r="L518" s="44" t="s">
        <v>50</v>
      </c>
      <c r="M518" s="44" t="s">
        <v>53</v>
      </c>
    </row>
    <row r="519" spans="1:13" customFormat="1" ht="18.75">
      <c r="A519" s="28" t="s">
        <v>2991</v>
      </c>
      <c r="B519" s="43">
        <v>46084</v>
      </c>
      <c r="C519" s="44">
        <v>13.18</v>
      </c>
      <c r="D519" s="45">
        <v>17.346699999999998</v>
      </c>
      <c r="E519" s="45">
        <v>104.12419</v>
      </c>
      <c r="F519" s="45">
        <v>1045024.14104</v>
      </c>
      <c r="G519" s="45">
        <v>1925189.8066199999</v>
      </c>
      <c r="H519" s="44" t="s">
        <v>48</v>
      </c>
      <c r="I519" s="44" t="s">
        <v>2988</v>
      </c>
      <c r="J519" s="44" t="s">
        <v>2989</v>
      </c>
      <c r="K519" s="44" t="s">
        <v>203</v>
      </c>
      <c r="L519" s="44" t="s">
        <v>50</v>
      </c>
      <c r="M519" s="44" t="s">
        <v>53</v>
      </c>
    </row>
    <row r="520" spans="1:13" customFormat="1" ht="18.75">
      <c r="A520" s="28" t="s">
        <v>2992</v>
      </c>
      <c r="B520" s="43">
        <v>46084</v>
      </c>
      <c r="C520" s="44">
        <v>13.18</v>
      </c>
      <c r="D520" s="45">
        <v>17.34731</v>
      </c>
      <c r="E520" s="45">
        <v>104.12797</v>
      </c>
      <c r="F520" s="45">
        <v>1045425.27111</v>
      </c>
      <c r="G520" s="45">
        <v>1925268.29208</v>
      </c>
      <c r="H520" s="44" t="s">
        <v>48</v>
      </c>
      <c r="I520" s="44" t="s">
        <v>2988</v>
      </c>
      <c r="J520" s="44" t="s">
        <v>2989</v>
      </c>
      <c r="K520" s="44" t="s">
        <v>203</v>
      </c>
      <c r="L520" s="44" t="s">
        <v>50</v>
      </c>
      <c r="M520" s="44" t="s">
        <v>2518</v>
      </c>
    </row>
    <row r="521" spans="1:13" customFormat="1" ht="18.75">
      <c r="A521" s="28" t="s">
        <v>2993</v>
      </c>
      <c r="B521" s="43">
        <v>46084</v>
      </c>
      <c r="C521" s="44">
        <v>13.18</v>
      </c>
      <c r="D521" s="45">
        <v>17.365110000000001</v>
      </c>
      <c r="E521" s="45">
        <v>103.85014</v>
      </c>
      <c r="F521" s="45">
        <v>1015764.3094199999</v>
      </c>
      <c r="G521" s="45">
        <v>1926472.57216</v>
      </c>
      <c r="H521" s="44" t="s">
        <v>48</v>
      </c>
      <c r="I521" s="44" t="s">
        <v>2994</v>
      </c>
      <c r="J521" s="44" t="s">
        <v>2995</v>
      </c>
      <c r="K521" s="44" t="s">
        <v>203</v>
      </c>
      <c r="L521" s="44" t="s">
        <v>50</v>
      </c>
      <c r="M521" s="44" t="s">
        <v>53</v>
      </c>
    </row>
    <row r="522" spans="1:13" customFormat="1" ht="18.75">
      <c r="A522" s="28" t="s">
        <v>2996</v>
      </c>
      <c r="B522" s="43">
        <v>46084</v>
      </c>
      <c r="C522" s="44">
        <v>13.18</v>
      </c>
      <c r="D522" s="45">
        <v>17.61889</v>
      </c>
      <c r="E522" s="45">
        <v>103.71437</v>
      </c>
      <c r="F522" s="45">
        <v>1000601.23148</v>
      </c>
      <c r="G522" s="45">
        <v>1954265.6966200001</v>
      </c>
      <c r="H522" s="44" t="s">
        <v>48</v>
      </c>
      <c r="I522" s="44" t="s">
        <v>2997</v>
      </c>
      <c r="J522" s="44" t="s">
        <v>2997</v>
      </c>
      <c r="K522" s="44" t="s">
        <v>203</v>
      </c>
      <c r="L522" s="44" t="s">
        <v>50</v>
      </c>
      <c r="M522" s="44" t="s">
        <v>53</v>
      </c>
    </row>
    <row r="523" spans="1:13" customFormat="1" ht="18.75">
      <c r="A523" s="28" t="s">
        <v>2998</v>
      </c>
      <c r="B523" s="43">
        <v>46084</v>
      </c>
      <c r="C523" s="44">
        <v>13.18</v>
      </c>
      <c r="D523" s="45">
        <v>17.622949999999999</v>
      </c>
      <c r="E523" s="45">
        <v>103.71764</v>
      </c>
      <c r="F523" s="45">
        <v>1000937.85366</v>
      </c>
      <c r="G523" s="45">
        <v>1954724.8030300001</v>
      </c>
      <c r="H523" s="44" t="s">
        <v>48</v>
      </c>
      <c r="I523" s="44" t="s">
        <v>2997</v>
      </c>
      <c r="J523" s="44" t="s">
        <v>2997</v>
      </c>
      <c r="K523" s="44" t="s">
        <v>203</v>
      </c>
      <c r="L523" s="44" t="s">
        <v>50</v>
      </c>
      <c r="M523" s="44" t="s">
        <v>53</v>
      </c>
    </row>
    <row r="524" spans="1:13" customFormat="1" ht="18.75">
      <c r="A524" s="28" t="s">
        <v>2999</v>
      </c>
      <c r="B524" s="43">
        <v>46084</v>
      </c>
      <c r="C524" s="44">
        <v>13.18</v>
      </c>
      <c r="D524" s="45">
        <v>17.625730000000001</v>
      </c>
      <c r="E524" s="45">
        <v>103.71317000000001</v>
      </c>
      <c r="F524" s="45">
        <v>1000454.63025</v>
      </c>
      <c r="G524" s="45">
        <v>1955021.3412200001</v>
      </c>
      <c r="H524" s="44" t="s">
        <v>48</v>
      </c>
      <c r="I524" s="44" t="s">
        <v>2997</v>
      </c>
      <c r="J524" s="44" t="s">
        <v>2997</v>
      </c>
      <c r="K524" s="44" t="s">
        <v>203</v>
      </c>
      <c r="L524" s="44" t="s">
        <v>50</v>
      </c>
      <c r="M524" s="44" t="s">
        <v>53</v>
      </c>
    </row>
    <row r="525" spans="1:13" customFormat="1" ht="18.75">
      <c r="A525" s="28" t="s">
        <v>3000</v>
      </c>
      <c r="B525" s="43">
        <v>46084</v>
      </c>
      <c r="C525" s="44">
        <v>13.18</v>
      </c>
      <c r="D525" s="45">
        <v>17.626370000000001</v>
      </c>
      <c r="E525" s="45">
        <v>103.71704</v>
      </c>
      <c r="F525" s="45">
        <v>1000864.5451399999</v>
      </c>
      <c r="G525" s="45">
        <v>1955102.62555</v>
      </c>
      <c r="H525" s="44" t="s">
        <v>48</v>
      </c>
      <c r="I525" s="44" t="s">
        <v>2997</v>
      </c>
      <c r="J525" s="44" t="s">
        <v>2997</v>
      </c>
      <c r="K525" s="44" t="s">
        <v>203</v>
      </c>
      <c r="L525" s="44" t="s">
        <v>50</v>
      </c>
      <c r="M525" s="44" t="s">
        <v>53</v>
      </c>
    </row>
    <row r="526" spans="1:13" customFormat="1" ht="18.75">
      <c r="A526" s="28" t="s">
        <v>3001</v>
      </c>
      <c r="B526" s="43">
        <v>46084</v>
      </c>
      <c r="C526" s="44">
        <v>13.18</v>
      </c>
      <c r="D526" s="45">
        <v>17.829529999999998</v>
      </c>
      <c r="E526" s="45">
        <v>103.80391</v>
      </c>
      <c r="F526" s="45">
        <v>1009529.34843</v>
      </c>
      <c r="G526" s="45">
        <v>1977876.80373</v>
      </c>
      <c r="H526" s="44" t="s">
        <v>48</v>
      </c>
      <c r="I526" s="44" t="s">
        <v>3002</v>
      </c>
      <c r="J526" s="44" t="s">
        <v>3003</v>
      </c>
      <c r="K526" s="44" t="s">
        <v>203</v>
      </c>
      <c r="L526" s="44" t="s">
        <v>50</v>
      </c>
      <c r="M526" s="44" t="s">
        <v>2132</v>
      </c>
    </row>
    <row r="527" spans="1:13" customFormat="1" ht="18.75">
      <c r="A527" s="28" t="s">
        <v>3004</v>
      </c>
      <c r="B527" s="43">
        <v>46084</v>
      </c>
      <c r="C527" s="44">
        <v>13.16</v>
      </c>
      <c r="D527" s="45">
        <v>13.563840000000001</v>
      </c>
      <c r="E527" s="45">
        <v>102.24168</v>
      </c>
      <c r="F527" s="45">
        <v>850889.45671399997</v>
      </c>
      <c r="G527" s="45">
        <v>1501819.86042</v>
      </c>
      <c r="H527" s="44" t="s">
        <v>48</v>
      </c>
      <c r="I527" s="44" t="s">
        <v>129</v>
      </c>
      <c r="J527" s="44" t="s">
        <v>3005</v>
      </c>
      <c r="K527" s="44" t="s">
        <v>486</v>
      </c>
      <c r="L527" s="44" t="s">
        <v>65</v>
      </c>
      <c r="M527" s="44" t="s">
        <v>53</v>
      </c>
    </row>
    <row r="528" spans="1:13" customFormat="1" ht="18.75">
      <c r="A528" s="28" t="s">
        <v>3006</v>
      </c>
      <c r="B528" s="43">
        <v>46084</v>
      </c>
      <c r="C528" s="44">
        <v>13.16</v>
      </c>
      <c r="D528" s="45">
        <v>13.56855</v>
      </c>
      <c r="E528" s="45">
        <v>102.24590999999999</v>
      </c>
      <c r="F528" s="45">
        <v>851340.82452599995</v>
      </c>
      <c r="G528" s="45">
        <v>1502347.5863699999</v>
      </c>
      <c r="H528" s="44" t="s">
        <v>48</v>
      </c>
      <c r="I528" s="44" t="s">
        <v>3007</v>
      </c>
      <c r="J528" s="44" t="s">
        <v>3005</v>
      </c>
      <c r="K528" s="44" t="s">
        <v>486</v>
      </c>
      <c r="L528" s="44" t="s">
        <v>65</v>
      </c>
      <c r="M528" s="44" t="s">
        <v>53</v>
      </c>
    </row>
    <row r="529" spans="1:13" customFormat="1" ht="18.75">
      <c r="A529" s="28" t="s">
        <v>3008</v>
      </c>
      <c r="B529" s="43">
        <v>46084</v>
      </c>
      <c r="C529" s="44">
        <v>13.16</v>
      </c>
      <c r="D529" s="45">
        <v>13.68811</v>
      </c>
      <c r="E529" s="45">
        <v>102.50744</v>
      </c>
      <c r="F529" s="45">
        <v>879488.36188099999</v>
      </c>
      <c r="G529" s="45">
        <v>1515984.419</v>
      </c>
      <c r="H529" s="44" t="s">
        <v>48</v>
      </c>
      <c r="I529" s="44" t="s">
        <v>485</v>
      </c>
      <c r="J529" s="44" t="s">
        <v>485</v>
      </c>
      <c r="K529" s="44" t="s">
        <v>486</v>
      </c>
      <c r="L529" s="44" t="s">
        <v>65</v>
      </c>
      <c r="M529" s="44" t="s">
        <v>2132</v>
      </c>
    </row>
    <row r="530" spans="1:13" customFormat="1" ht="18.75">
      <c r="A530" s="28" t="s">
        <v>3009</v>
      </c>
      <c r="B530" s="43">
        <v>46084</v>
      </c>
      <c r="C530" s="44">
        <v>13.16</v>
      </c>
      <c r="D530" s="45">
        <v>13.73574</v>
      </c>
      <c r="E530" s="45">
        <v>102.4957</v>
      </c>
      <c r="F530" s="45">
        <v>878140.33368399995</v>
      </c>
      <c r="G530" s="45">
        <v>1521242.2953999999</v>
      </c>
      <c r="H530" s="44" t="s">
        <v>48</v>
      </c>
      <c r="I530" s="44" t="s">
        <v>3010</v>
      </c>
      <c r="J530" s="44" t="s">
        <v>485</v>
      </c>
      <c r="K530" s="44" t="s">
        <v>486</v>
      </c>
      <c r="L530" s="44" t="s">
        <v>65</v>
      </c>
      <c r="M530" s="44" t="s">
        <v>2132</v>
      </c>
    </row>
    <row r="531" spans="1:13" customFormat="1" ht="18.75">
      <c r="A531" s="28" t="s">
        <v>3011</v>
      </c>
      <c r="B531" s="43">
        <v>46084</v>
      </c>
      <c r="C531" s="44">
        <v>13.16</v>
      </c>
      <c r="D531" s="45">
        <v>13.815200000000001</v>
      </c>
      <c r="E531" s="45">
        <v>102.16503</v>
      </c>
      <c r="F531" s="45">
        <v>842220.67756099999</v>
      </c>
      <c r="G531" s="45">
        <v>1529547.27467</v>
      </c>
      <c r="H531" s="44" t="s">
        <v>48</v>
      </c>
      <c r="I531" s="44" t="s">
        <v>3012</v>
      </c>
      <c r="J531" s="44" t="s">
        <v>487</v>
      </c>
      <c r="K531" s="44" t="s">
        <v>486</v>
      </c>
      <c r="L531" s="44" t="s">
        <v>65</v>
      </c>
      <c r="M531" s="44" t="s">
        <v>53</v>
      </c>
    </row>
    <row r="532" spans="1:13" customFormat="1" ht="18.75">
      <c r="A532" s="28" t="s">
        <v>3013</v>
      </c>
      <c r="B532" s="43">
        <v>46084</v>
      </c>
      <c r="C532" s="44">
        <v>13.16</v>
      </c>
      <c r="D532" s="45">
        <v>14.58976</v>
      </c>
      <c r="E532" s="45">
        <v>101.08592</v>
      </c>
      <c r="F532" s="45">
        <v>724717.43719700002</v>
      </c>
      <c r="G532" s="45">
        <v>1613983.16552</v>
      </c>
      <c r="H532" s="44" t="s">
        <v>48</v>
      </c>
      <c r="I532" s="44" t="s">
        <v>3014</v>
      </c>
      <c r="J532" s="44" t="s">
        <v>489</v>
      </c>
      <c r="K532" s="44" t="s">
        <v>490</v>
      </c>
      <c r="L532" s="44" t="s">
        <v>65</v>
      </c>
      <c r="M532" s="44" t="s">
        <v>53</v>
      </c>
    </row>
    <row r="533" spans="1:13" customFormat="1" ht="18.75">
      <c r="A533" s="28" t="s">
        <v>3015</v>
      </c>
      <c r="B533" s="43">
        <v>46084</v>
      </c>
      <c r="C533" s="44">
        <v>13.16</v>
      </c>
      <c r="D533" s="45">
        <v>14.593830000000001</v>
      </c>
      <c r="E533" s="45">
        <v>101.0852</v>
      </c>
      <c r="F533" s="45">
        <v>724635.70955699997</v>
      </c>
      <c r="G533" s="45">
        <v>1614432.8600099999</v>
      </c>
      <c r="H533" s="44" t="s">
        <v>48</v>
      </c>
      <c r="I533" s="44" t="s">
        <v>3014</v>
      </c>
      <c r="J533" s="44" t="s">
        <v>489</v>
      </c>
      <c r="K533" s="44" t="s">
        <v>490</v>
      </c>
      <c r="L533" s="44" t="s">
        <v>65</v>
      </c>
      <c r="M533" s="44" t="s">
        <v>53</v>
      </c>
    </row>
    <row r="534" spans="1:13" customFormat="1" ht="18.75">
      <c r="A534" s="28" t="s">
        <v>3016</v>
      </c>
      <c r="B534" s="43">
        <v>46084</v>
      </c>
      <c r="C534" s="44">
        <v>13.16</v>
      </c>
      <c r="D534" s="45">
        <v>14.673909999999999</v>
      </c>
      <c r="E534" s="45">
        <v>100.8049</v>
      </c>
      <c r="F534" s="45">
        <v>694359.37245100003</v>
      </c>
      <c r="G534" s="45">
        <v>1623035.1727799999</v>
      </c>
      <c r="H534" s="44" t="s">
        <v>48</v>
      </c>
      <c r="I534" s="44" t="s">
        <v>3017</v>
      </c>
      <c r="J534" s="44" t="s">
        <v>492</v>
      </c>
      <c r="K534" s="44" t="s">
        <v>490</v>
      </c>
      <c r="L534" s="44" t="s">
        <v>65</v>
      </c>
      <c r="M534" s="44" t="s">
        <v>2132</v>
      </c>
    </row>
    <row r="535" spans="1:13" customFormat="1" ht="18.75">
      <c r="A535" s="28" t="s">
        <v>3018</v>
      </c>
      <c r="B535" s="43">
        <v>46084</v>
      </c>
      <c r="C535" s="44">
        <v>13.18</v>
      </c>
      <c r="D535" s="45">
        <v>16.732669999999999</v>
      </c>
      <c r="E535" s="45">
        <v>99.789299999999997</v>
      </c>
      <c r="F535" s="45">
        <v>584136.082803</v>
      </c>
      <c r="G535" s="45">
        <v>1850148.89964</v>
      </c>
      <c r="H535" s="44" t="s">
        <v>48</v>
      </c>
      <c r="I535" s="44" t="s">
        <v>2886</v>
      </c>
      <c r="J535" s="44" t="s">
        <v>1852</v>
      </c>
      <c r="K535" s="44" t="s">
        <v>169</v>
      </c>
      <c r="L535" s="44" t="s">
        <v>58</v>
      </c>
      <c r="M535" s="44" t="s">
        <v>53</v>
      </c>
    </row>
    <row r="536" spans="1:13" customFormat="1" ht="18.75">
      <c r="A536" s="28" t="s">
        <v>3019</v>
      </c>
      <c r="B536" s="43">
        <v>46084</v>
      </c>
      <c r="C536" s="44">
        <v>13.18</v>
      </c>
      <c r="D536" s="45">
        <v>16.736920000000001</v>
      </c>
      <c r="E536" s="45">
        <v>99.788449999999997</v>
      </c>
      <c r="F536" s="45">
        <v>584043.60838700004</v>
      </c>
      <c r="G536" s="45">
        <v>1850618.7218800001</v>
      </c>
      <c r="H536" s="44" t="s">
        <v>48</v>
      </c>
      <c r="I536" s="44" t="s">
        <v>2886</v>
      </c>
      <c r="J536" s="44" t="s">
        <v>1852</v>
      </c>
      <c r="K536" s="44" t="s">
        <v>169</v>
      </c>
      <c r="L536" s="44" t="s">
        <v>58</v>
      </c>
      <c r="M536" s="44" t="s">
        <v>53</v>
      </c>
    </row>
    <row r="537" spans="1:13" customFormat="1" ht="18.75">
      <c r="A537" s="28" t="s">
        <v>3020</v>
      </c>
      <c r="B537" s="43">
        <v>46084</v>
      </c>
      <c r="C537" s="44">
        <v>13.18</v>
      </c>
      <c r="D537" s="45">
        <v>17.513390000000001</v>
      </c>
      <c r="E537" s="45">
        <v>99.7333</v>
      </c>
      <c r="F537" s="45">
        <v>577840.94278399996</v>
      </c>
      <c r="G537" s="45">
        <v>1936500.14665</v>
      </c>
      <c r="H537" s="44" t="s">
        <v>48</v>
      </c>
      <c r="I537" s="44" t="s">
        <v>420</v>
      </c>
      <c r="J537" s="44" t="s">
        <v>418</v>
      </c>
      <c r="K537" s="44" t="s">
        <v>169</v>
      </c>
      <c r="L537" s="44" t="s">
        <v>58</v>
      </c>
      <c r="M537" s="44" t="s">
        <v>2132</v>
      </c>
    </row>
    <row r="538" spans="1:13" customFormat="1" ht="18.75">
      <c r="A538" s="28" t="s">
        <v>3021</v>
      </c>
      <c r="B538" s="43">
        <v>46084</v>
      </c>
      <c r="C538" s="44">
        <v>13.16</v>
      </c>
      <c r="D538" s="45">
        <v>14.804639999999999</v>
      </c>
      <c r="E538" s="45">
        <v>99.900810000000007</v>
      </c>
      <c r="F538" s="45">
        <v>596934.66342800006</v>
      </c>
      <c r="G538" s="45">
        <v>1636913.21823</v>
      </c>
      <c r="H538" s="44" t="s">
        <v>48</v>
      </c>
      <c r="I538" s="44" t="s">
        <v>3022</v>
      </c>
      <c r="J538" s="44" t="s">
        <v>3022</v>
      </c>
      <c r="K538" s="44" t="s">
        <v>423</v>
      </c>
      <c r="L538" s="44" t="s">
        <v>65</v>
      </c>
      <c r="M538" s="44" t="s">
        <v>2132</v>
      </c>
    </row>
    <row r="539" spans="1:13" customFormat="1" ht="18.75">
      <c r="A539" s="28" t="s">
        <v>3023</v>
      </c>
      <c r="B539" s="43">
        <v>46084</v>
      </c>
      <c r="C539" s="44">
        <v>13.16</v>
      </c>
      <c r="D539" s="45">
        <v>14.86448</v>
      </c>
      <c r="E539" s="45">
        <v>99.956680000000006</v>
      </c>
      <c r="F539" s="45">
        <v>602918.91594900005</v>
      </c>
      <c r="G539" s="45">
        <v>1643557.40533</v>
      </c>
      <c r="H539" s="44" t="s">
        <v>48</v>
      </c>
      <c r="I539" s="44" t="s">
        <v>3024</v>
      </c>
      <c r="J539" s="44" t="s">
        <v>3025</v>
      </c>
      <c r="K539" s="44" t="s">
        <v>423</v>
      </c>
      <c r="L539" s="44" t="s">
        <v>65</v>
      </c>
      <c r="M539" s="44" t="s">
        <v>53</v>
      </c>
    </row>
    <row r="540" spans="1:13" customFormat="1" ht="18.75">
      <c r="A540" s="28" t="s">
        <v>3026</v>
      </c>
      <c r="B540" s="43">
        <v>46084</v>
      </c>
      <c r="C540" s="44">
        <v>13.16</v>
      </c>
      <c r="D540" s="45">
        <v>14.88547</v>
      </c>
      <c r="E540" s="45">
        <v>99.948170000000005</v>
      </c>
      <c r="F540" s="45">
        <v>601993.47852899996</v>
      </c>
      <c r="G540" s="45">
        <v>1645875.3403</v>
      </c>
      <c r="H540" s="44" t="s">
        <v>48</v>
      </c>
      <c r="I540" s="44" t="s">
        <v>3024</v>
      </c>
      <c r="J540" s="44" t="s">
        <v>3025</v>
      </c>
      <c r="K540" s="44" t="s">
        <v>423</v>
      </c>
      <c r="L540" s="44" t="s">
        <v>65</v>
      </c>
      <c r="M540" s="44" t="s">
        <v>2132</v>
      </c>
    </row>
    <row r="541" spans="1:13" customFormat="1" ht="18.75">
      <c r="A541" s="28" t="s">
        <v>3027</v>
      </c>
      <c r="B541" s="43">
        <v>46084</v>
      </c>
      <c r="C541" s="44">
        <v>13.16</v>
      </c>
      <c r="D541" s="45">
        <v>14.92719</v>
      </c>
      <c r="E541" s="45">
        <v>100.16952000000001</v>
      </c>
      <c r="F541" s="45">
        <v>625782.20501499996</v>
      </c>
      <c r="G541" s="45">
        <v>1650603.62176</v>
      </c>
      <c r="H541" s="44" t="s">
        <v>48</v>
      </c>
      <c r="I541" s="44" t="s">
        <v>3028</v>
      </c>
      <c r="J541" s="44" t="s">
        <v>3025</v>
      </c>
      <c r="K541" s="44" t="s">
        <v>423</v>
      </c>
      <c r="L541" s="44" t="s">
        <v>65</v>
      </c>
      <c r="M541" s="44" t="s">
        <v>2132</v>
      </c>
    </row>
    <row r="542" spans="1:13" customFormat="1" ht="18.75">
      <c r="A542" s="28" t="s">
        <v>3029</v>
      </c>
      <c r="B542" s="43">
        <v>46084</v>
      </c>
      <c r="C542" s="44">
        <v>13.16</v>
      </c>
      <c r="D542" s="45">
        <v>14.88754</v>
      </c>
      <c r="E542" s="45">
        <v>103.48752</v>
      </c>
      <c r="F542" s="45">
        <v>983124.88752300001</v>
      </c>
      <c r="G542" s="45">
        <v>1650755.6105599999</v>
      </c>
      <c r="H542" s="44" t="s">
        <v>48</v>
      </c>
      <c r="I542" s="44" t="s">
        <v>2626</v>
      </c>
      <c r="J542" s="44" t="s">
        <v>3030</v>
      </c>
      <c r="K542" s="44" t="s">
        <v>3031</v>
      </c>
      <c r="L542" s="44" t="s">
        <v>50</v>
      </c>
      <c r="M542" s="44" t="s">
        <v>2132</v>
      </c>
    </row>
    <row r="543" spans="1:13" customFormat="1" ht="18.75">
      <c r="A543" s="28" t="s">
        <v>3032</v>
      </c>
      <c r="B543" s="43">
        <v>46084</v>
      </c>
      <c r="C543" s="44">
        <v>13.16</v>
      </c>
      <c r="D543" s="45">
        <v>15.38771</v>
      </c>
      <c r="E543" s="45">
        <v>103.86716</v>
      </c>
      <c r="F543" s="45">
        <v>1022845.4098</v>
      </c>
      <c r="G543" s="45">
        <v>1707112.17389</v>
      </c>
      <c r="H543" s="44" t="s">
        <v>48</v>
      </c>
      <c r="I543" s="44" t="s">
        <v>3033</v>
      </c>
      <c r="J543" s="44" t="s">
        <v>3034</v>
      </c>
      <c r="K543" s="44" t="s">
        <v>3031</v>
      </c>
      <c r="L543" s="44" t="s">
        <v>50</v>
      </c>
      <c r="M543" s="44" t="s">
        <v>53</v>
      </c>
    </row>
    <row r="544" spans="1:13" customFormat="1" ht="18.75">
      <c r="A544" s="28" t="s">
        <v>3035</v>
      </c>
      <c r="B544" s="43">
        <v>46084</v>
      </c>
      <c r="C544" s="44">
        <v>13.18</v>
      </c>
      <c r="D544" s="45">
        <v>17.727609999999999</v>
      </c>
      <c r="E544" s="45">
        <v>102.8035</v>
      </c>
      <c r="F544" s="45">
        <v>903505.22409699997</v>
      </c>
      <c r="G544" s="45">
        <v>1964132.1532300001</v>
      </c>
      <c r="H544" s="44" t="s">
        <v>48</v>
      </c>
      <c r="I544" s="44" t="s">
        <v>3036</v>
      </c>
      <c r="J544" s="44" t="s">
        <v>3037</v>
      </c>
      <c r="K544" s="44" t="s">
        <v>2523</v>
      </c>
      <c r="L544" s="44" t="s">
        <v>50</v>
      </c>
      <c r="M544" s="44" t="s">
        <v>53</v>
      </c>
    </row>
    <row r="545" spans="1:13" customFormat="1" ht="18.75">
      <c r="A545" s="28" t="s">
        <v>3038</v>
      </c>
      <c r="B545" s="43">
        <v>46084</v>
      </c>
      <c r="C545" s="44">
        <v>13.18</v>
      </c>
      <c r="D545" s="45">
        <v>17.975490000000001</v>
      </c>
      <c r="E545" s="45">
        <v>102.40757000000001</v>
      </c>
      <c r="F545" s="45">
        <v>860957.53882200003</v>
      </c>
      <c r="G545" s="45">
        <v>1990789.1579</v>
      </c>
      <c r="H545" s="44" t="s">
        <v>48</v>
      </c>
      <c r="I545" s="44" t="s">
        <v>492</v>
      </c>
      <c r="J545" s="44" t="s">
        <v>2522</v>
      </c>
      <c r="K545" s="44" t="s">
        <v>2523</v>
      </c>
      <c r="L545" s="44" t="s">
        <v>50</v>
      </c>
      <c r="M545" s="44" t="s">
        <v>53</v>
      </c>
    </row>
    <row r="546" spans="1:13" customFormat="1" ht="18.75">
      <c r="A546" s="28" t="s">
        <v>3039</v>
      </c>
      <c r="B546" s="43">
        <v>46084</v>
      </c>
      <c r="C546" s="44">
        <v>13.18</v>
      </c>
      <c r="D546" s="45">
        <v>18.228670000000001</v>
      </c>
      <c r="E546" s="45">
        <v>103.27193</v>
      </c>
      <c r="F546" s="45">
        <v>951990.383072</v>
      </c>
      <c r="G546" s="45">
        <v>2020762.81767</v>
      </c>
      <c r="H546" s="44" t="s">
        <v>48</v>
      </c>
      <c r="I546" s="44" t="s">
        <v>3040</v>
      </c>
      <c r="J546" s="44" t="s">
        <v>3041</v>
      </c>
      <c r="K546" s="44" t="s">
        <v>2523</v>
      </c>
      <c r="L546" s="44" t="s">
        <v>50</v>
      </c>
      <c r="M546" s="44" t="s">
        <v>53</v>
      </c>
    </row>
    <row r="547" spans="1:13" customFormat="1" ht="18.75">
      <c r="A547" s="28" t="s">
        <v>3042</v>
      </c>
      <c r="B547" s="43">
        <v>46084</v>
      </c>
      <c r="C547" s="44">
        <v>13.18</v>
      </c>
      <c r="D547" s="45">
        <v>16.887409999999999</v>
      </c>
      <c r="E547" s="45">
        <v>102.6318</v>
      </c>
      <c r="F547" s="45">
        <v>887027.55353300006</v>
      </c>
      <c r="G547" s="45">
        <v>1870666.50789</v>
      </c>
      <c r="H547" s="44" t="s">
        <v>48</v>
      </c>
      <c r="I547" s="44" t="s">
        <v>2630</v>
      </c>
      <c r="J547" s="44" t="s">
        <v>2527</v>
      </c>
      <c r="K547" s="44" t="s">
        <v>427</v>
      </c>
      <c r="L547" s="44" t="s">
        <v>50</v>
      </c>
      <c r="M547" s="44" t="s">
        <v>2132</v>
      </c>
    </row>
    <row r="548" spans="1:13" customFormat="1" ht="18.75">
      <c r="A548" s="28" t="s">
        <v>3043</v>
      </c>
      <c r="B548" s="43">
        <v>46084</v>
      </c>
      <c r="C548" s="44">
        <v>13.18</v>
      </c>
      <c r="D548" s="45">
        <v>17.06765</v>
      </c>
      <c r="E548" s="45">
        <v>102.22071</v>
      </c>
      <c r="F548" s="45">
        <v>842850.04259199998</v>
      </c>
      <c r="G548" s="45">
        <v>1889869.1922200001</v>
      </c>
      <c r="H548" s="44" t="s">
        <v>48</v>
      </c>
      <c r="I548" s="44" t="s">
        <v>1862</v>
      </c>
      <c r="J548" s="44" t="s">
        <v>426</v>
      </c>
      <c r="K548" s="44" t="s">
        <v>427</v>
      </c>
      <c r="L548" s="44" t="s">
        <v>50</v>
      </c>
      <c r="M548" s="44" t="s">
        <v>53</v>
      </c>
    </row>
    <row r="549" spans="1:13" customFormat="1" ht="18.75">
      <c r="A549" s="28" t="s">
        <v>3044</v>
      </c>
      <c r="B549" s="43">
        <v>46084</v>
      </c>
      <c r="C549" s="44">
        <v>13.18</v>
      </c>
      <c r="D549" s="45">
        <v>17.094190000000001</v>
      </c>
      <c r="E549" s="45">
        <v>102.13221</v>
      </c>
      <c r="F549" s="45">
        <v>833373.88120599999</v>
      </c>
      <c r="G549" s="45">
        <v>1892655.2773</v>
      </c>
      <c r="H549" s="44" t="s">
        <v>48</v>
      </c>
      <c r="I549" s="44" t="s">
        <v>3045</v>
      </c>
      <c r="J549" s="44" t="s">
        <v>426</v>
      </c>
      <c r="K549" s="44" t="s">
        <v>427</v>
      </c>
      <c r="L549" s="44" t="s">
        <v>50</v>
      </c>
      <c r="M549" s="44" t="s">
        <v>53</v>
      </c>
    </row>
    <row r="550" spans="1:13" customFormat="1" ht="18.75">
      <c r="A550" s="28" t="s">
        <v>3046</v>
      </c>
      <c r="B550" s="43">
        <v>46084</v>
      </c>
      <c r="C550" s="44">
        <v>13.18</v>
      </c>
      <c r="D550" s="45">
        <v>17.22992</v>
      </c>
      <c r="E550" s="45">
        <v>102.49294</v>
      </c>
      <c r="F550" s="45">
        <v>871534.57250400004</v>
      </c>
      <c r="G550" s="45">
        <v>1908347.7389400001</v>
      </c>
      <c r="H550" s="44" t="s">
        <v>48</v>
      </c>
      <c r="I550" s="44" t="s">
        <v>2530</v>
      </c>
      <c r="J550" s="44" t="s">
        <v>498</v>
      </c>
      <c r="K550" s="44" t="s">
        <v>427</v>
      </c>
      <c r="L550" s="44" t="s">
        <v>50</v>
      </c>
      <c r="M550" s="44" t="s">
        <v>53</v>
      </c>
    </row>
    <row r="551" spans="1:13" customFormat="1" ht="18.75">
      <c r="A551" s="28" t="s">
        <v>3047</v>
      </c>
      <c r="B551" s="43">
        <v>46084</v>
      </c>
      <c r="C551" s="44">
        <v>13.18</v>
      </c>
      <c r="D551" s="45">
        <v>17.234249999999999</v>
      </c>
      <c r="E551" s="45">
        <v>102.49651</v>
      </c>
      <c r="F551" s="45">
        <v>871906.01090800005</v>
      </c>
      <c r="G551" s="45">
        <v>1908834.37363</v>
      </c>
      <c r="H551" s="44" t="s">
        <v>48</v>
      </c>
      <c r="I551" s="44" t="s">
        <v>2530</v>
      </c>
      <c r="J551" s="44" t="s">
        <v>498</v>
      </c>
      <c r="K551" s="44" t="s">
        <v>427</v>
      </c>
      <c r="L551" s="44" t="s">
        <v>50</v>
      </c>
      <c r="M551" s="44" t="s">
        <v>2132</v>
      </c>
    </row>
    <row r="552" spans="1:13" customFormat="1" ht="18.75">
      <c r="A552" s="28" t="s">
        <v>3048</v>
      </c>
      <c r="B552" s="43">
        <v>46084</v>
      </c>
      <c r="C552" s="44">
        <v>13.18</v>
      </c>
      <c r="D552" s="45">
        <v>17.488340000000001</v>
      </c>
      <c r="E552" s="45">
        <v>102.18546000000001</v>
      </c>
      <c r="F552" s="45">
        <v>838324.08486199996</v>
      </c>
      <c r="G552" s="45">
        <v>1936407.3015699999</v>
      </c>
      <c r="H552" s="44" t="s">
        <v>48</v>
      </c>
      <c r="I552" s="44" t="s">
        <v>91</v>
      </c>
      <c r="J552" s="44" t="s">
        <v>2536</v>
      </c>
      <c r="K552" s="44" t="s">
        <v>427</v>
      </c>
      <c r="L552" s="44" t="s">
        <v>50</v>
      </c>
      <c r="M552" s="44" t="s">
        <v>53</v>
      </c>
    </row>
    <row r="553" spans="1:13" customFormat="1" ht="18.75">
      <c r="A553" s="28" t="s">
        <v>3049</v>
      </c>
      <c r="B553" s="43">
        <v>46084</v>
      </c>
      <c r="C553" s="44">
        <v>13.18</v>
      </c>
      <c r="D553" s="45">
        <v>17.48911</v>
      </c>
      <c r="E553" s="45">
        <v>102.18989999999999</v>
      </c>
      <c r="F553" s="45">
        <v>838794.62554399995</v>
      </c>
      <c r="G553" s="45">
        <v>1936500.4951500001</v>
      </c>
      <c r="H553" s="44" t="s">
        <v>48</v>
      </c>
      <c r="I553" s="44" t="s">
        <v>91</v>
      </c>
      <c r="J553" s="44" t="s">
        <v>2536</v>
      </c>
      <c r="K553" s="44" t="s">
        <v>427</v>
      </c>
      <c r="L553" s="44" t="s">
        <v>50</v>
      </c>
      <c r="M553" s="44" t="s">
        <v>53</v>
      </c>
    </row>
    <row r="554" spans="1:13" customFormat="1" ht="18.75">
      <c r="A554" s="28" t="s">
        <v>3050</v>
      </c>
      <c r="B554" s="43">
        <v>46084</v>
      </c>
      <c r="C554" s="44">
        <v>13.16</v>
      </c>
      <c r="D554" s="45">
        <v>16.077950000000001</v>
      </c>
      <c r="E554" s="45">
        <v>104.93646</v>
      </c>
      <c r="F554" s="45">
        <v>1135874.45398</v>
      </c>
      <c r="G554" s="45">
        <v>1786704.4861600001</v>
      </c>
      <c r="H554" s="44" t="s">
        <v>48</v>
      </c>
      <c r="I554" s="44" t="s">
        <v>3051</v>
      </c>
      <c r="J554" s="44" t="s">
        <v>3052</v>
      </c>
      <c r="K554" s="44" t="s">
        <v>3053</v>
      </c>
      <c r="L554" s="44" t="s">
        <v>50</v>
      </c>
      <c r="M554" s="44" t="s">
        <v>53</v>
      </c>
    </row>
    <row r="555" spans="1:13" customFormat="1" ht="18.75">
      <c r="A555" s="28" t="s">
        <v>3054</v>
      </c>
      <c r="B555" s="43">
        <v>46084</v>
      </c>
      <c r="C555" s="44">
        <v>13.18</v>
      </c>
      <c r="D555" s="45">
        <v>17.13072</v>
      </c>
      <c r="E555" s="45">
        <v>102.86478</v>
      </c>
      <c r="F555" s="45">
        <v>911353.03382500005</v>
      </c>
      <c r="G555" s="45">
        <v>1898106.95936</v>
      </c>
      <c r="H555" s="44" t="s">
        <v>48</v>
      </c>
      <c r="I555" s="44" t="s">
        <v>3055</v>
      </c>
      <c r="J555" s="44" t="s">
        <v>3056</v>
      </c>
      <c r="K555" s="44" t="s">
        <v>202</v>
      </c>
      <c r="L555" s="44" t="s">
        <v>50</v>
      </c>
      <c r="M555" s="44" t="s">
        <v>53</v>
      </c>
    </row>
    <row r="556" spans="1:13" customFormat="1" ht="18.75">
      <c r="A556" s="28" t="s">
        <v>3057</v>
      </c>
      <c r="B556" s="43">
        <v>46084</v>
      </c>
      <c r="C556" s="44">
        <v>13.18</v>
      </c>
      <c r="D556" s="45">
        <v>17.133410000000001</v>
      </c>
      <c r="E556" s="45">
        <v>102.86509</v>
      </c>
      <c r="F556" s="45">
        <v>911380.13691100001</v>
      </c>
      <c r="G556" s="45">
        <v>1898405.7660000001</v>
      </c>
      <c r="H556" s="44" t="s">
        <v>48</v>
      </c>
      <c r="I556" s="44" t="s">
        <v>3055</v>
      </c>
      <c r="J556" s="44" t="s">
        <v>3056</v>
      </c>
      <c r="K556" s="44" t="s">
        <v>202</v>
      </c>
      <c r="L556" s="44" t="s">
        <v>50</v>
      </c>
      <c r="M556" s="44" t="s">
        <v>53</v>
      </c>
    </row>
    <row r="557" spans="1:13" customFormat="1" ht="18.75">
      <c r="A557" s="28" t="s">
        <v>3058</v>
      </c>
      <c r="B557" s="43">
        <v>46084</v>
      </c>
      <c r="C557" s="44">
        <v>13.18</v>
      </c>
      <c r="D557" s="45">
        <v>17.13682</v>
      </c>
      <c r="E557" s="45">
        <v>103.07742</v>
      </c>
      <c r="F557" s="45">
        <v>934002.44805600005</v>
      </c>
      <c r="G557" s="45">
        <v>1899246.6400599999</v>
      </c>
      <c r="H557" s="44" t="s">
        <v>48</v>
      </c>
      <c r="I557" s="44" t="s">
        <v>3059</v>
      </c>
      <c r="J557" s="44" t="s">
        <v>3060</v>
      </c>
      <c r="K557" s="44" t="s">
        <v>202</v>
      </c>
      <c r="L557" s="44" t="s">
        <v>50</v>
      </c>
      <c r="M557" s="44" t="s">
        <v>53</v>
      </c>
    </row>
    <row r="558" spans="1:13" customFormat="1" ht="18.75">
      <c r="A558" s="28" t="s">
        <v>3061</v>
      </c>
      <c r="B558" s="43">
        <v>46084</v>
      </c>
      <c r="C558" s="44">
        <v>13.18</v>
      </c>
      <c r="D558" s="45">
        <v>17.212589999999999</v>
      </c>
      <c r="E558" s="45">
        <v>102.67346000000001</v>
      </c>
      <c r="F558" s="45">
        <v>890793.82140400005</v>
      </c>
      <c r="G558" s="45">
        <v>1906783.8532700001</v>
      </c>
      <c r="H558" s="44" t="s">
        <v>48</v>
      </c>
      <c r="I558" s="44" t="s">
        <v>3062</v>
      </c>
      <c r="J558" s="44" t="s">
        <v>3063</v>
      </c>
      <c r="K558" s="44" t="s">
        <v>202</v>
      </c>
      <c r="L558" s="44" t="s">
        <v>50</v>
      </c>
      <c r="M558" s="44" t="s">
        <v>53</v>
      </c>
    </row>
    <row r="559" spans="1:13" customFormat="1" ht="18.75">
      <c r="A559" s="28" t="s">
        <v>3064</v>
      </c>
      <c r="B559" s="43">
        <v>46084</v>
      </c>
      <c r="C559" s="44">
        <v>13.18</v>
      </c>
      <c r="D559" s="45">
        <v>17.228190000000001</v>
      </c>
      <c r="E559" s="45">
        <v>102.63515</v>
      </c>
      <c r="F559" s="45">
        <v>886681.20458100003</v>
      </c>
      <c r="G559" s="45">
        <v>1908435.4155300001</v>
      </c>
      <c r="H559" s="44" t="s">
        <v>48</v>
      </c>
      <c r="I559" s="44" t="s">
        <v>3065</v>
      </c>
      <c r="J559" s="44" t="s">
        <v>3066</v>
      </c>
      <c r="K559" s="44" t="s">
        <v>202</v>
      </c>
      <c r="L559" s="44" t="s">
        <v>50</v>
      </c>
      <c r="M559" s="44" t="s">
        <v>53</v>
      </c>
    </row>
    <row r="560" spans="1:13" customFormat="1" ht="18.75">
      <c r="A560" s="28" t="s">
        <v>3067</v>
      </c>
      <c r="B560" s="43">
        <v>46084</v>
      </c>
      <c r="C560" s="44">
        <v>13.18</v>
      </c>
      <c r="D560" s="45">
        <v>17.298690000000001</v>
      </c>
      <c r="E560" s="45">
        <v>102.45444999999999</v>
      </c>
      <c r="F560" s="45">
        <v>867299.847557</v>
      </c>
      <c r="G560" s="45">
        <v>1915893.41007</v>
      </c>
      <c r="H560" s="44" t="s">
        <v>48</v>
      </c>
      <c r="I560" s="44" t="s">
        <v>3068</v>
      </c>
      <c r="J560" s="44" t="s">
        <v>3066</v>
      </c>
      <c r="K560" s="44" t="s">
        <v>202</v>
      </c>
      <c r="L560" s="44" t="s">
        <v>50</v>
      </c>
      <c r="M560" s="44" t="s">
        <v>2132</v>
      </c>
    </row>
    <row r="561" spans="1:13" customFormat="1" ht="18.75">
      <c r="A561" s="28" t="s">
        <v>3069</v>
      </c>
      <c r="B561" s="43">
        <v>46084</v>
      </c>
      <c r="C561" s="44">
        <v>13.18</v>
      </c>
      <c r="D561" s="45">
        <v>17.299469999999999</v>
      </c>
      <c r="E561" s="45">
        <v>102.45894</v>
      </c>
      <c r="F561" s="45">
        <v>867776.181278</v>
      </c>
      <c r="G561" s="45">
        <v>1915988.4142199999</v>
      </c>
      <c r="H561" s="44" t="s">
        <v>48</v>
      </c>
      <c r="I561" s="44" t="s">
        <v>3068</v>
      </c>
      <c r="J561" s="44" t="s">
        <v>3066</v>
      </c>
      <c r="K561" s="44" t="s">
        <v>202</v>
      </c>
      <c r="L561" s="44" t="s">
        <v>50</v>
      </c>
      <c r="M561" s="44" t="s">
        <v>2132</v>
      </c>
    </row>
    <row r="562" spans="1:13" customFormat="1" ht="18.75">
      <c r="A562" s="28" t="s">
        <v>3070</v>
      </c>
      <c r="B562" s="43">
        <v>46084</v>
      </c>
      <c r="C562" s="44">
        <v>13.18</v>
      </c>
      <c r="D562" s="45">
        <v>17.354880000000001</v>
      </c>
      <c r="E562" s="45">
        <v>102.91193</v>
      </c>
      <c r="F562" s="45">
        <v>915874.314839</v>
      </c>
      <c r="G562" s="45">
        <v>1923053.88427</v>
      </c>
      <c r="H562" s="44" t="s">
        <v>48</v>
      </c>
      <c r="I562" s="44" t="s">
        <v>3071</v>
      </c>
      <c r="J562" s="44" t="s">
        <v>3063</v>
      </c>
      <c r="K562" s="44" t="s">
        <v>202</v>
      </c>
      <c r="L562" s="44" t="s">
        <v>50</v>
      </c>
      <c r="M562" s="44" t="s">
        <v>2132</v>
      </c>
    </row>
    <row r="563" spans="1:13" customFormat="1" ht="18.75">
      <c r="A563" s="28" t="s">
        <v>3072</v>
      </c>
      <c r="B563" s="43">
        <v>46084</v>
      </c>
      <c r="C563" s="44">
        <v>13.18</v>
      </c>
      <c r="D563" s="45">
        <v>17.46611</v>
      </c>
      <c r="E563" s="45">
        <v>103.20811</v>
      </c>
      <c r="F563" s="45">
        <v>947134.71872200002</v>
      </c>
      <c r="G563" s="45">
        <v>1936054.3039800001</v>
      </c>
      <c r="H563" s="44" t="s">
        <v>48</v>
      </c>
      <c r="I563" s="44" t="s">
        <v>3073</v>
      </c>
      <c r="J563" s="44" t="s">
        <v>3074</v>
      </c>
      <c r="K563" s="44" t="s">
        <v>202</v>
      </c>
      <c r="L563" s="44" t="s">
        <v>50</v>
      </c>
      <c r="M563" s="44" t="s">
        <v>53</v>
      </c>
    </row>
    <row r="564" spans="1:13" customFormat="1" ht="18.75">
      <c r="A564" s="28" t="s">
        <v>3075</v>
      </c>
      <c r="B564" s="43">
        <v>46084</v>
      </c>
      <c r="C564" s="44">
        <v>13.18</v>
      </c>
      <c r="D564" s="45">
        <v>17.538519999999998</v>
      </c>
      <c r="E564" s="45">
        <v>103.07898</v>
      </c>
      <c r="F564" s="45">
        <v>933222.32565599994</v>
      </c>
      <c r="G564" s="45">
        <v>1943783.05109</v>
      </c>
      <c r="H564" s="44" t="s">
        <v>48</v>
      </c>
      <c r="I564" s="44" t="s">
        <v>3076</v>
      </c>
      <c r="J564" s="44" t="s">
        <v>3077</v>
      </c>
      <c r="K564" s="44" t="s">
        <v>202</v>
      </c>
      <c r="L564" s="44" t="s">
        <v>50</v>
      </c>
      <c r="M564" s="44" t="s">
        <v>2132</v>
      </c>
    </row>
    <row r="565" spans="1:13" customFormat="1" ht="18.75">
      <c r="A565" s="28" t="s">
        <v>3078</v>
      </c>
      <c r="B565" s="43">
        <v>46084</v>
      </c>
      <c r="C565" s="44">
        <v>13.18</v>
      </c>
      <c r="D565" s="45">
        <v>17.62276</v>
      </c>
      <c r="E565" s="45">
        <v>103.28427000000001</v>
      </c>
      <c r="F565" s="45">
        <v>954847.20854000002</v>
      </c>
      <c r="G565" s="45">
        <v>1953605.23633</v>
      </c>
      <c r="H565" s="44" t="s">
        <v>48</v>
      </c>
      <c r="I565" s="44" t="s">
        <v>3079</v>
      </c>
      <c r="J565" s="44" t="s">
        <v>1877</v>
      </c>
      <c r="K565" s="44" t="s">
        <v>202</v>
      </c>
      <c r="L565" s="44" t="s">
        <v>50</v>
      </c>
      <c r="M565" s="44" t="s">
        <v>2132</v>
      </c>
    </row>
    <row r="566" spans="1:13" customFormat="1" ht="18.75">
      <c r="A566" s="28" t="s">
        <v>3080</v>
      </c>
      <c r="B566" s="43">
        <v>46084</v>
      </c>
      <c r="C566" s="44">
        <v>13.18</v>
      </c>
      <c r="D566" s="45">
        <v>17.62623</v>
      </c>
      <c r="E566" s="45">
        <v>103.28364000000001</v>
      </c>
      <c r="F566" s="45">
        <v>954771.49426499999</v>
      </c>
      <c r="G566" s="45">
        <v>1953988.4931900001</v>
      </c>
      <c r="H566" s="44" t="s">
        <v>48</v>
      </c>
      <c r="I566" s="44" t="s">
        <v>3079</v>
      </c>
      <c r="J566" s="44" t="s">
        <v>1877</v>
      </c>
      <c r="K566" s="44" t="s">
        <v>202</v>
      </c>
      <c r="L566" s="44" t="s">
        <v>50</v>
      </c>
      <c r="M566" s="44" t="s">
        <v>2132</v>
      </c>
    </row>
    <row r="567" spans="1:13" customFormat="1" ht="18.75">
      <c r="A567" s="28" t="s">
        <v>3081</v>
      </c>
      <c r="B567" s="43">
        <v>46084</v>
      </c>
      <c r="C567" s="44">
        <v>13.18</v>
      </c>
      <c r="D567" s="45">
        <v>17.62688</v>
      </c>
      <c r="E567" s="45">
        <v>103.28764</v>
      </c>
      <c r="F567" s="45">
        <v>955195.16892700002</v>
      </c>
      <c r="G567" s="45">
        <v>1954070.2210899999</v>
      </c>
      <c r="H567" s="44" t="s">
        <v>48</v>
      </c>
      <c r="I567" s="44" t="s">
        <v>3079</v>
      </c>
      <c r="J567" s="44" t="s">
        <v>1877</v>
      </c>
      <c r="K567" s="44" t="s">
        <v>202</v>
      </c>
      <c r="L567" s="44" t="s">
        <v>50</v>
      </c>
      <c r="M567" s="44" t="s">
        <v>2132</v>
      </c>
    </row>
    <row r="568" spans="1:13" customFormat="1" ht="18.75">
      <c r="A568" s="28" t="s">
        <v>3082</v>
      </c>
      <c r="B568" s="43">
        <v>46084</v>
      </c>
      <c r="C568" s="44">
        <v>13.18</v>
      </c>
      <c r="D568" s="45">
        <v>17.6297</v>
      </c>
      <c r="E568" s="45">
        <v>103.28301</v>
      </c>
      <c r="F568" s="45">
        <v>954695.78095799999</v>
      </c>
      <c r="G568" s="45">
        <v>1954371.74982</v>
      </c>
      <c r="H568" s="44" t="s">
        <v>48</v>
      </c>
      <c r="I568" s="44" t="s">
        <v>3079</v>
      </c>
      <c r="J568" s="44" t="s">
        <v>1877</v>
      </c>
      <c r="K568" s="44" t="s">
        <v>202</v>
      </c>
      <c r="L568" s="44" t="s">
        <v>50</v>
      </c>
      <c r="M568" s="44" t="s">
        <v>53</v>
      </c>
    </row>
    <row r="569" spans="1:13" customFormat="1" ht="18.75">
      <c r="A569" s="28" t="s">
        <v>3083</v>
      </c>
      <c r="B569" s="43">
        <v>46084</v>
      </c>
      <c r="C569" s="44">
        <v>13.18</v>
      </c>
      <c r="D569" s="45">
        <v>17.631219999999999</v>
      </c>
      <c r="E569" s="45">
        <v>103.28310999999999</v>
      </c>
      <c r="F569" s="45">
        <v>954702.59011500003</v>
      </c>
      <c r="G569" s="45">
        <v>1954540.5384</v>
      </c>
      <c r="H569" s="44" t="s">
        <v>48</v>
      </c>
      <c r="I569" s="44" t="s">
        <v>3079</v>
      </c>
      <c r="J569" s="44" t="s">
        <v>1877</v>
      </c>
      <c r="K569" s="44" t="s">
        <v>202</v>
      </c>
      <c r="L569" s="44" t="s">
        <v>50</v>
      </c>
      <c r="M569" s="44" t="s">
        <v>53</v>
      </c>
    </row>
    <row r="570" spans="1:13" customFormat="1" ht="18.75">
      <c r="A570" s="28" t="s">
        <v>3084</v>
      </c>
      <c r="B570" s="43">
        <v>46084</v>
      </c>
      <c r="C570" s="44">
        <v>13.18</v>
      </c>
      <c r="D570" s="45">
        <v>17.685929999999999</v>
      </c>
      <c r="E570" s="45">
        <v>100.38262</v>
      </c>
      <c r="F570" s="45">
        <v>646636.38041099999</v>
      </c>
      <c r="G570" s="45">
        <v>1955976.1910600001</v>
      </c>
      <c r="H570" s="44" t="s">
        <v>48</v>
      </c>
      <c r="I570" s="44" t="s">
        <v>207</v>
      </c>
      <c r="J570" s="44" t="s">
        <v>208</v>
      </c>
      <c r="K570" s="44" t="s">
        <v>92</v>
      </c>
      <c r="L570" s="44" t="s">
        <v>58</v>
      </c>
      <c r="M570" s="44" t="s">
        <v>2132</v>
      </c>
    </row>
    <row r="571" spans="1:13" customFormat="1" ht="18.75">
      <c r="A571" s="28" t="s">
        <v>3085</v>
      </c>
      <c r="B571" s="43">
        <v>46084</v>
      </c>
      <c r="C571" s="44">
        <v>13.18</v>
      </c>
      <c r="D571" s="45">
        <v>17.713249999999999</v>
      </c>
      <c r="E571" s="45">
        <v>100.67538</v>
      </c>
      <c r="F571" s="45">
        <v>677665.34033799998</v>
      </c>
      <c r="G571" s="45">
        <v>1959251.5755700001</v>
      </c>
      <c r="H571" s="44" t="s">
        <v>48</v>
      </c>
      <c r="I571" s="44" t="s">
        <v>532</v>
      </c>
      <c r="J571" s="44" t="s">
        <v>162</v>
      </c>
      <c r="K571" s="44" t="s">
        <v>92</v>
      </c>
      <c r="L571" s="44" t="s">
        <v>58</v>
      </c>
      <c r="M571" s="44" t="s">
        <v>2132</v>
      </c>
    </row>
    <row r="572" spans="1:13" customFormat="1" ht="18.75">
      <c r="A572" s="28" t="s">
        <v>3086</v>
      </c>
      <c r="B572" s="43">
        <v>46084</v>
      </c>
      <c r="C572" s="44">
        <v>13.18</v>
      </c>
      <c r="D572" s="45">
        <v>17.716629999999999</v>
      </c>
      <c r="E572" s="45">
        <v>100.617</v>
      </c>
      <c r="F572" s="45">
        <v>671469.85870099999</v>
      </c>
      <c r="G572" s="45">
        <v>1959571.4912099999</v>
      </c>
      <c r="H572" s="44" t="s">
        <v>48</v>
      </c>
      <c r="I572" s="44" t="s">
        <v>532</v>
      </c>
      <c r="J572" s="44" t="s">
        <v>162</v>
      </c>
      <c r="K572" s="44" t="s">
        <v>92</v>
      </c>
      <c r="L572" s="44" t="s">
        <v>58</v>
      </c>
      <c r="M572" s="44" t="s">
        <v>53</v>
      </c>
    </row>
    <row r="573" spans="1:13" customFormat="1" ht="18.75">
      <c r="A573" s="28" t="s">
        <v>3087</v>
      </c>
      <c r="B573" s="43">
        <v>46084</v>
      </c>
      <c r="C573" s="44">
        <v>13.18</v>
      </c>
      <c r="D573" s="45">
        <v>17.718779999999999</v>
      </c>
      <c r="E573" s="45">
        <v>100.42545</v>
      </c>
      <c r="F573" s="45">
        <v>651152.04908499995</v>
      </c>
      <c r="G573" s="45">
        <v>1959645.22896</v>
      </c>
      <c r="H573" s="44" t="s">
        <v>48</v>
      </c>
      <c r="I573" s="44" t="s">
        <v>207</v>
      </c>
      <c r="J573" s="44" t="s">
        <v>208</v>
      </c>
      <c r="K573" s="44" t="s">
        <v>92</v>
      </c>
      <c r="L573" s="44" t="s">
        <v>58</v>
      </c>
      <c r="M573" s="44" t="s">
        <v>2518</v>
      </c>
    </row>
    <row r="574" spans="1:13" customFormat="1" ht="18.75">
      <c r="A574" s="28" t="s">
        <v>3088</v>
      </c>
      <c r="B574" s="43">
        <v>46084</v>
      </c>
      <c r="C574" s="44">
        <v>13.18</v>
      </c>
      <c r="D574" s="45">
        <v>17.722280000000001</v>
      </c>
      <c r="E574" s="45">
        <v>100.65697</v>
      </c>
      <c r="F574" s="45">
        <v>675703.80857300002</v>
      </c>
      <c r="G574" s="45">
        <v>1960233.65133</v>
      </c>
      <c r="H574" s="44" t="s">
        <v>48</v>
      </c>
      <c r="I574" s="44" t="s">
        <v>532</v>
      </c>
      <c r="J574" s="44" t="s">
        <v>162</v>
      </c>
      <c r="K574" s="44" t="s">
        <v>92</v>
      </c>
      <c r="L574" s="44" t="s">
        <v>58</v>
      </c>
      <c r="M574" s="44" t="s">
        <v>2132</v>
      </c>
    </row>
    <row r="575" spans="1:13" customFormat="1" ht="18.75">
      <c r="A575" s="28" t="s">
        <v>3089</v>
      </c>
      <c r="B575" s="43">
        <v>46084</v>
      </c>
      <c r="C575" s="44">
        <v>13.18</v>
      </c>
      <c r="D575" s="45">
        <v>17.724450000000001</v>
      </c>
      <c r="E575" s="45">
        <v>100.65958000000001</v>
      </c>
      <c r="F575" s="45">
        <v>675978.51617900003</v>
      </c>
      <c r="G575" s="45">
        <v>1960476.24709</v>
      </c>
      <c r="H575" s="44" t="s">
        <v>48</v>
      </c>
      <c r="I575" s="44" t="s">
        <v>532</v>
      </c>
      <c r="J575" s="44" t="s">
        <v>162</v>
      </c>
      <c r="K575" s="44" t="s">
        <v>92</v>
      </c>
      <c r="L575" s="44" t="s">
        <v>58</v>
      </c>
      <c r="M575" s="44" t="s">
        <v>53</v>
      </c>
    </row>
    <row r="576" spans="1:13" customFormat="1" ht="18.75">
      <c r="A576" s="28" t="s">
        <v>3090</v>
      </c>
      <c r="B576" s="43">
        <v>46084</v>
      </c>
      <c r="C576" s="44">
        <v>13.18</v>
      </c>
      <c r="D576" s="45">
        <v>17.727180000000001</v>
      </c>
      <c r="E576" s="45">
        <v>100.66149</v>
      </c>
      <c r="F576" s="45">
        <v>676178.42700200004</v>
      </c>
      <c r="G576" s="45">
        <v>1960780.16729</v>
      </c>
      <c r="H576" s="44" t="s">
        <v>48</v>
      </c>
      <c r="I576" s="44" t="s">
        <v>532</v>
      </c>
      <c r="J576" s="44" t="s">
        <v>162</v>
      </c>
      <c r="K576" s="44" t="s">
        <v>92</v>
      </c>
      <c r="L576" s="44" t="s">
        <v>58</v>
      </c>
      <c r="M576" s="44" t="s">
        <v>2132</v>
      </c>
    </row>
    <row r="577" spans="1:13" customFormat="1" ht="18.75">
      <c r="A577" s="28" t="s">
        <v>3091</v>
      </c>
      <c r="B577" s="43">
        <v>46084</v>
      </c>
      <c r="C577" s="44">
        <v>13.16</v>
      </c>
      <c r="D577" s="45">
        <v>15.01731</v>
      </c>
      <c r="E577" s="45">
        <v>99.730040000000002</v>
      </c>
      <c r="F577" s="45">
        <v>578480.285821</v>
      </c>
      <c r="G577" s="45">
        <v>1660370.11375</v>
      </c>
      <c r="H577" s="44" t="s">
        <v>48</v>
      </c>
      <c r="I577" s="44" t="s">
        <v>3092</v>
      </c>
      <c r="J577" s="44" t="s">
        <v>463</v>
      </c>
      <c r="K577" s="44" t="s">
        <v>501</v>
      </c>
      <c r="L577" s="44" t="s">
        <v>58</v>
      </c>
      <c r="M577" s="44" t="s">
        <v>53</v>
      </c>
    </row>
  </sheetData>
  <sortState xmlns:xlrd2="http://schemas.microsoft.com/office/spreadsheetml/2017/richdata2" ref="A4:M249">
    <sortCondition ref="K3:K249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2026-03-03T12:13:02Z</dcterms:modified>
</cp:coreProperties>
</file>