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C02AF5D-B5BC-4386-927B-307B96F6315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พื้นที่ป่าอนุรักษ์!$A$3:$T$554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56" i="4" l="1"/>
  <c r="T555" i="4"/>
  <c r="T554" i="4" l="1"/>
  <c r="T553" i="4"/>
  <c r="T552" i="4"/>
  <c r="T551" i="4"/>
  <c r="T550" i="4"/>
  <c r="T549" i="4"/>
  <c r="T548" i="4"/>
  <c r="T547" i="4"/>
  <c r="T546" i="4"/>
  <c r="T545" i="4"/>
  <c r="T544" i="4"/>
  <c r="T543" i="4"/>
  <c r="T542" i="4"/>
  <c r="T541" i="4"/>
  <c r="T540" i="4"/>
  <c r="T539" i="4"/>
  <c r="T538" i="4"/>
  <c r="T537" i="4"/>
  <c r="T536" i="4"/>
  <c r="T535" i="4"/>
  <c r="T534" i="4"/>
  <c r="T533" i="4"/>
  <c r="T532" i="4"/>
  <c r="T531" i="4"/>
  <c r="T530" i="4"/>
  <c r="T529" i="4"/>
  <c r="T528" i="4"/>
  <c r="T527" i="4"/>
  <c r="T526" i="4"/>
  <c r="T525" i="4"/>
  <c r="T524" i="4"/>
  <c r="T523" i="4"/>
  <c r="T522" i="4"/>
  <c r="T521" i="4"/>
  <c r="T333" i="4"/>
  <c r="T394" i="4"/>
  <c r="T395" i="4"/>
  <c r="T366" i="4"/>
  <c r="T367" i="4"/>
  <c r="T364" i="4"/>
  <c r="T365" i="4"/>
  <c r="T360" i="4"/>
  <c r="T404" i="4"/>
  <c r="T405" i="4"/>
  <c r="T396" i="4"/>
  <c r="T48" i="4"/>
  <c r="T49" i="4"/>
  <c r="T50" i="4"/>
  <c r="T423" i="4"/>
  <c r="T424" i="4"/>
  <c r="T425" i="4"/>
  <c r="T426" i="4"/>
  <c r="T427" i="4"/>
  <c r="T428" i="4"/>
  <c r="T429" i="4"/>
  <c r="T342" i="4"/>
  <c r="T343" i="4"/>
  <c r="T344" i="4"/>
  <c r="T345" i="4"/>
  <c r="T346" i="4"/>
  <c r="T347" i="4"/>
  <c r="T348" i="4"/>
  <c r="T349" i="4"/>
  <c r="T350" i="4"/>
  <c r="T351" i="4"/>
  <c r="T352" i="4"/>
  <c r="T463" i="4"/>
  <c r="T464" i="4"/>
  <c r="T334" i="4"/>
  <c r="T335" i="4"/>
  <c r="T336" i="4"/>
  <c r="T337" i="4"/>
  <c r="T338" i="4"/>
  <c r="T339" i="4"/>
  <c r="T513" i="4"/>
  <c r="T340" i="4"/>
  <c r="T232" i="4"/>
  <c r="T233" i="4"/>
  <c r="T282" i="4"/>
  <c r="T283" i="4"/>
  <c r="T234" i="4"/>
  <c r="T250" i="4"/>
  <c r="T251" i="4"/>
  <c r="T252" i="4"/>
  <c r="T40" i="4"/>
  <c r="T253" i="4"/>
  <c r="T41" i="4"/>
  <c r="T42" i="4"/>
  <c r="T43" i="4"/>
  <c r="T109" i="4"/>
  <c r="T44" i="4"/>
  <c r="T110" i="4"/>
  <c r="T111" i="4"/>
  <c r="T112" i="4"/>
  <c r="T45" i="4"/>
  <c r="T46" i="4"/>
  <c r="T47" i="4"/>
  <c r="T305" i="4"/>
  <c r="T306" i="4"/>
  <c r="T286" i="4"/>
  <c r="T85" i="4"/>
  <c r="T86" i="4"/>
  <c r="T87" i="4"/>
  <c r="T88" i="4"/>
  <c r="T89" i="4"/>
  <c r="T90" i="4"/>
  <c r="T91" i="4"/>
  <c r="T287" i="4"/>
  <c r="T288" i="4"/>
  <c r="T289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292" i="4"/>
  <c r="T293" i="4"/>
  <c r="T294" i="4"/>
  <c r="T403" i="4"/>
  <c r="T235" i="4"/>
  <c r="T236" i="4"/>
  <c r="T237" i="4"/>
  <c r="T238" i="4"/>
  <c r="T406" i="4"/>
  <c r="T239" i="4"/>
  <c r="T240" i="4"/>
  <c r="T241" i="4"/>
  <c r="T242" i="4"/>
  <c r="T243" i="4"/>
  <c r="T244" i="4"/>
  <c r="T245" i="4"/>
  <c r="T246" i="4"/>
  <c r="T247" i="4"/>
  <c r="T248" i="4"/>
  <c r="T249" i="4"/>
  <c r="T407" i="4"/>
  <c r="T408" i="4"/>
  <c r="T409" i="4"/>
  <c r="T113" i="4"/>
  <c r="T114" i="4"/>
  <c r="T115" i="4"/>
  <c r="T116" i="4"/>
  <c r="T117" i="4"/>
  <c r="T455" i="4"/>
  <c r="T456" i="4"/>
  <c r="T457" i="4"/>
  <c r="T458" i="4"/>
  <c r="T459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215" i="4"/>
  <c r="T216" i="4"/>
  <c r="T217" i="4"/>
  <c r="T218" i="4"/>
  <c r="T219" i="4"/>
  <c r="T284" i="4"/>
  <c r="T285" i="4"/>
  <c r="T368" i="4"/>
  <c r="T369" i="4"/>
  <c r="T370" i="4"/>
  <c r="T371" i="4"/>
  <c r="T372" i="4"/>
  <c r="T373" i="4"/>
  <c r="T374" i="4"/>
  <c r="T375" i="4"/>
  <c r="T376" i="4"/>
  <c r="T362" i="4"/>
  <c r="T377" i="4"/>
  <c r="T378" i="4"/>
  <c r="T379" i="4"/>
  <c r="T380" i="4"/>
  <c r="T361" i="4"/>
  <c r="T363" i="4"/>
  <c r="T381" i="4"/>
  <c r="T382" i="4"/>
  <c r="T383" i="4"/>
  <c r="T384" i="4"/>
  <c r="T385" i="4"/>
  <c r="T386" i="4"/>
  <c r="T387" i="4"/>
  <c r="T204" i="4"/>
  <c r="T353" i="4"/>
  <c r="T354" i="4"/>
  <c r="T355" i="4"/>
  <c r="T356" i="4"/>
  <c r="T357" i="4"/>
  <c r="T358" i="4"/>
  <c r="T359" i="4"/>
  <c r="T341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295" i="4"/>
  <c r="T296" i="4"/>
  <c r="T297" i="4"/>
  <c r="T298" i="4"/>
  <c r="T299" i="4"/>
  <c r="T300" i="4"/>
  <c r="T301" i="4"/>
  <c r="T302" i="4"/>
  <c r="T24" i="4"/>
  <c r="T197" i="4"/>
  <c r="T516" i="4"/>
  <c r="T517" i="4"/>
  <c r="T518" i="4"/>
  <c r="T519" i="4"/>
  <c r="T520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303" i="4"/>
  <c r="T304" i="4"/>
  <c r="T514" i="4"/>
  <c r="T515" i="4"/>
  <c r="T223" i="4"/>
  <c r="T224" i="4"/>
  <c r="T307" i="4"/>
  <c r="T276" i="4"/>
  <c r="T277" i="4"/>
  <c r="T92" i="4"/>
  <c r="T93" i="4"/>
  <c r="T94" i="4"/>
  <c r="T95" i="4"/>
  <c r="T96" i="4"/>
  <c r="T97" i="4"/>
  <c r="T98" i="4"/>
  <c r="T99" i="4"/>
  <c r="T100" i="4"/>
  <c r="T187" i="4"/>
  <c r="T101" i="4"/>
  <c r="T102" i="4"/>
  <c r="T103" i="4"/>
  <c r="T104" i="4"/>
  <c r="T105" i="4"/>
  <c r="T106" i="4"/>
  <c r="T188" i="4"/>
  <c r="T189" i="4"/>
  <c r="T107" i="4"/>
  <c r="T108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190" i="4"/>
  <c r="T191" i="4"/>
  <c r="T192" i="4"/>
  <c r="T193" i="4"/>
  <c r="T194" i="4"/>
  <c r="T195" i="4"/>
  <c r="T196" i="4"/>
  <c r="T290" i="4"/>
  <c r="T291" i="4"/>
  <c r="T231" i="4"/>
  <c r="T26" i="4"/>
  <c r="T27" i="4"/>
  <c r="T28" i="4"/>
  <c r="T29" i="4"/>
  <c r="T30" i="4"/>
  <c r="T31" i="4"/>
  <c r="T32" i="4"/>
  <c r="T33" i="4"/>
  <c r="T34" i="4"/>
  <c r="T35" i="4"/>
  <c r="T198" i="4"/>
  <c r="T199" i="4"/>
  <c r="T200" i="4"/>
  <c r="T201" i="4"/>
  <c r="T202" i="4"/>
  <c r="T203" i="4"/>
  <c r="T36" i="4"/>
  <c r="T37" i="4"/>
  <c r="T38" i="4"/>
  <c r="T39" i="4"/>
  <c r="T410" i="4"/>
  <c r="T411" i="4"/>
  <c r="T412" i="4"/>
  <c r="T205" i="4"/>
  <c r="T206" i="4"/>
  <c r="T207" i="4"/>
  <c r="T208" i="4"/>
  <c r="T209" i="4"/>
  <c r="T210" i="4"/>
  <c r="T211" i="4"/>
  <c r="T212" i="4"/>
  <c r="T213" i="4"/>
  <c r="T214" i="4"/>
  <c r="T25" i="4"/>
  <c r="T413" i="4"/>
  <c r="T414" i="4"/>
  <c r="T415" i="4"/>
  <c r="T278" i="4"/>
  <c r="T279" i="4"/>
  <c r="T416" i="4"/>
  <c r="T417" i="4"/>
  <c r="T418" i="4"/>
  <c r="T419" i="4"/>
  <c r="T420" i="4"/>
  <c r="T421" i="4"/>
  <c r="T422" i="4"/>
  <c r="T280" i="4"/>
  <c r="T281" i="4"/>
  <c r="T11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25" i="4"/>
  <c r="T226" i="4"/>
  <c r="T227" i="4"/>
  <c r="T220" i="4"/>
  <c r="T221" i="4"/>
  <c r="T222" i="4"/>
  <c r="T4" i="4"/>
  <c r="T5" i="4"/>
  <c r="T6" i="4"/>
  <c r="T228" i="4"/>
  <c r="T229" i="4"/>
  <c r="T230" i="4"/>
  <c r="T51" i="4"/>
  <c r="T52" i="4"/>
  <c r="T53" i="4"/>
  <c r="T54" i="4"/>
  <c r="T55" i="4"/>
  <c r="T56" i="4"/>
  <c r="T57" i="4"/>
  <c r="T58" i="4"/>
  <c r="T59" i="4"/>
  <c r="T60" i="4"/>
  <c r="T61" i="4"/>
  <c r="T448" i="4"/>
  <c r="T449" i="4"/>
  <c r="T450" i="4"/>
  <c r="T451" i="4"/>
  <c r="T452" i="4"/>
  <c r="T453" i="4"/>
  <c r="T454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460" i="4"/>
  <c r="T461" i="4"/>
  <c r="T462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332" i="4"/>
  <c r="T397" i="4"/>
  <c r="T398" i="4"/>
  <c r="T388" i="4"/>
  <c r="T389" i="4"/>
  <c r="T390" i="4"/>
  <c r="T399" i="4"/>
  <c r="T400" i="4"/>
  <c r="T391" i="4"/>
  <c r="T401" i="4"/>
  <c r="T402" i="4"/>
  <c r="T392" i="4"/>
  <c r="T393" i="4"/>
  <c r="T77" i="4"/>
  <c r="T78" i="4"/>
  <c r="T79" i="4"/>
  <c r="T80" i="4"/>
  <c r="T81" i="4"/>
  <c r="T82" i="4"/>
  <c r="T83" i="4"/>
  <c r="T8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<sst xmlns="http://schemas.openxmlformats.org/spreadsheetml/2006/main" count="13397" uniqueCount="2267">
  <si>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</si>
  <si>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</si>
  <si>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</si>
  <si>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</si>
  <si>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</si>
  <si>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</si>
  <si>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</si>
  <si>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</si>
  <si>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</si>
  <si>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</si>
  <si>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</si>
  <si>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</si>
  <si>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</si>
  <si>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</si>
  <si>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</si>
  <si>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</si>
  <si>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</si>
  <si>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</si>
  <si>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</si>
  <si>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</si>
  <si>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</si>
  <si>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</si>
  <si>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</si>
  <si>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</si>
  <si>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</si>
  <si>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</si>
  <si>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</si>
  <si>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</si>
  <si>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</si>
  <si>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</si>
  <si>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</si>
  <si>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</si>
  <si>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</si>
  <si>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</si>
  <si>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</si>
  <si>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</si>
  <si>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</si>
  <si>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</si>
  <si>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</si>
  <si>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</si>
  <si>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</si>
  <si>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</si>
  <si>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</si>
  <si>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</si>
  <si>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</si>
  <si>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</si>
  <si>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</si>
  <si>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</si>
  <si>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</si>
  <si>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</si>
  <si>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</si>
  <si>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</si>
  <si>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</si>
  <si>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</si>
  <si>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</si>
  <si>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</si>
  <si>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</si>
  <si>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</si>
  <si>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</si>
  <si>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</si>
  <si>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</si>
  <si>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18 กุมภาพันธ์ 2568</t>
  </si>
  <si>
    <t>ข้อมูล Hotspot ในพื้นที่ป่าสงวนแห่งชาติ ประจำวันที่ 18 กุมภาพันธ์ 2568</t>
  </si>
  <si>
    <t>ข้อมูล Hotspot นอกพื้นที่ป่าฯ ประจำวันที่ 18 กุมภาพันธ์ 2568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</si>
  <si>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</si>
  <si>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</si>
  <si>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</si>
  <si>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</si>
  <si>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บ้านโคก</t>
  </si>
  <si>
    <t>บ่อเบี้ย</t>
  </si>
  <si>
    <t>เขตห้ามล่าสัตว์ป่า</t>
  </si>
  <si>
    <t>ภูสันเขียว</t>
  </si>
  <si>
    <t>ม่วงเจ็ดต้น</t>
  </si>
  <si>
    <t>อุทยานแห่งชาติ</t>
  </si>
  <si>
    <t>ลำน้ำน่าน</t>
  </si>
  <si>
    <t>น้ำปาด</t>
  </si>
  <si>
    <t>ท่าแฝก</t>
  </si>
  <si>
    <t>ภูสอยดาว</t>
  </si>
  <si>
    <t>นาขุม</t>
  </si>
  <si>
    <t>ฟากท่า</t>
  </si>
  <si>
    <t>บ้านเสี้ยว</t>
  </si>
  <si>
    <t>สองห้อง</t>
  </si>
  <si>
    <t>เด่นเหล็ก</t>
  </si>
  <si>
    <t>ห้วยผึ้ง-วังยาว</t>
  </si>
  <si>
    <t>บ้านฝาย</t>
  </si>
  <si>
    <t>สองแคว</t>
  </si>
  <si>
    <t>พิษณุโลก</t>
  </si>
  <si>
    <t>วัดโบสถ์</t>
  </si>
  <si>
    <t>คันโช้ง</t>
  </si>
  <si>
    <t>เตรียมการอุทยานแห่งชาติ</t>
  </si>
  <si>
    <t>แควน้อย</t>
  </si>
  <si>
    <t>นครไทย</t>
  </si>
  <si>
    <t>หนองกะท้าว</t>
  </si>
  <si>
    <t>วังทอง</t>
  </si>
  <si>
    <t>บ้านกลาง</t>
  </si>
  <si>
    <t>ดงค้อ</t>
  </si>
  <si>
    <t>เพชรบูรณ์</t>
  </si>
  <si>
    <t>น้ำหนาว</t>
  </si>
  <si>
    <t>วังกวาง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</si>
  <si>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</si>
  <si>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</si>
  <si>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</si>
  <si>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</si>
  <si>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เพชรชมภู</t>
  </si>
  <si>
    <t>คลองลาน</t>
  </si>
  <si>
    <t>สักงาม</t>
  </si>
  <si>
    <t>คลองน้ำไหล</t>
  </si>
  <si>
    <t>วนอุทยาน</t>
  </si>
  <si>
    <t>ดงเจริญ</t>
  </si>
  <si>
    <t>นครสวรรค์</t>
  </si>
  <si>
    <t>หนองบัว</t>
  </si>
  <si>
    <t>ทุ่งทอง</t>
  </si>
  <si>
    <t>เขาหลวง</t>
  </si>
  <si>
    <t>อุทัยธานี</t>
  </si>
  <si>
    <t>สว่างอารมณ์</t>
  </si>
  <si>
    <t>หนองหลวง</t>
  </si>
  <si>
    <t>ทัพทัน</t>
  </si>
  <si>
    <t>โคกหม้อ</t>
  </si>
  <si>
    <t>โกรกพระ</t>
  </si>
  <si>
    <t>ศาลาแดง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</si>
  <si>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</si>
  <si>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</si>
  <si>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</si>
  <si>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</si>
  <si>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</si>
  <si>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ดอยหลวง</t>
  </si>
  <si>
    <t>บ้านหนุน</t>
  </si>
  <si>
    <t>ห้วยหม้าย</t>
  </si>
  <si>
    <t>ศรีน่าน</t>
  </si>
  <si>
    <t>น่าน</t>
  </si>
  <si>
    <t>เวียงสา</t>
  </si>
  <si>
    <t>ส้าน</t>
  </si>
  <si>
    <t>นาน้อย</t>
  </si>
  <si>
    <t>ศรีษะเกษ</t>
  </si>
  <si>
    <t>เชียงของ</t>
  </si>
  <si>
    <t>เวียงเชียงชื่น</t>
  </si>
  <si>
    <t>ลอง</t>
  </si>
  <si>
    <t>ห้วยอ้อ</t>
  </si>
  <si>
    <t>ขุนสถาน</t>
  </si>
  <si>
    <t>นาหมื่น</t>
  </si>
  <si>
    <t>นาทะนุง</t>
  </si>
  <si>
    <t>ปิงหลวง</t>
  </si>
  <si>
    <t>เวียงโกศัย</t>
  </si>
  <si>
    <t>วังชิ้น</t>
  </si>
  <si>
    <t>สรอย</t>
  </si>
  <si>
    <t>สำนักบริหารพื้นที่อนุรักษ์ที่ 13 สาขาลำปาง</t>
  </si>
  <si>
    <t>แม่สะเลียม</t>
  </si>
  <si>
    <t>ลำปาง</t>
  </si>
  <si>
    <t>เกาะคา</t>
  </si>
  <si>
    <t>นาแก้ว</t>
  </si>
  <si>
    <t>เสริมงาม</t>
  </si>
  <si>
    <t>ทุ่งงาม</t>
  </si>
  <si>
    <t>เสริมซ้าย</t>
  </si>
  <si>
    <t>เถิน</t>
  </si>
  <si>
    <t>แม่ถอด</t>
  </si>
  <si>
    <t>แม่ปะ</t>
  </si>
  <si>
    <t>ดอยจง</t>
  </si>
  <si>
    <t>นาโป่ง</t>
  </si>
  <si>
    <t>สำนักบริหารพื้นที่อนุรักษ์ที่ 14 (ตาก)</t>
  </si>
  <si>
    <t>ถ้ำเจ้าราม</t>
  </si>
  <si>
    <t>เวียงมอก</t>
  </si>
  <si>
    <t>แม่วะ</t>
  </si>
  <si>
    <t>อมก๋อย</t>
  </si>
  <si>
    <t>ตาก</t>
  </si>
  <si>
    <t>สามเงา</t>
  </si>
  <si>
    <t>บ้านนา</t>
  </si>
  <si>
    <t>แม่ปิง</t>
  </si>
  <si>
    <t>ยกกระบัตร</t>
  </si>
  <si>
    <t>บ้านตาก</t>
  </si>
  <si>
    <t>แม่สลิด</t>
  </si>
  <si>
    <t>แม่ตื่น</t>
  </si>
  <si>
    <t>ดอยสอยมาลัย-ไม้กลายเป็นหิน</t>
  </si>
  <si>
    <t>ทุ่งกระเชาะ</t>
  </si>
  <si>
    <t>น้ำตกพาเจริญ</t>
  </si>
  <si>
    <t>แม่สอด</t>
  </si>
  <si>
    <t>พะวอ</t>
  </si>
  <si>
    <t>คลองวังเจ้า</t>
  </si>
  <si>
    <t>วังเจ้า</t>
  </si>
  <si>
    <t>เชียงทอง</t>
  </si>
  <si>
    <t>อุ้มผาง</t>
  </si>
  <si>
    <t>โมโกร</t>
  </si>
  <si>
    <t>แม่ละมุ้ง</t>
  </si>
  <si>
    <t>น้ำตกปะหละทะ</t>
  </si>
  <si>
    <t>สำนักบริหารพื้นที่อนุรักษ์ที่ 15 (เชียงราย)</t>
  </si>
  <si>
    <t>ทับพญาลอ</t>
  </si>
  <si>
    <t>พะเยา</t>
  </si>
  <si>
    <t>จุน</t>
  </si>
  <si>
    <t>หงส์หิน</t>
  </si>
  <si>
    <t>ดอยภูนาง</t>
  </si>
  <si>
    <t>ปง</t>
  </si>
  <si>
    <t>เชียงม่วน</t>
  </si>
  <si>
    <t>สระ</t>
  </si>
  <si>
    <t>ดอกคำใต้</t>
  </si>
  <si>
    <t>หนองหล่ม</t>
  </si>
  <si>
    <t>บ้านมาง</t>
  </si>
  <si>
    <t>สำนักบริหารพื้นที่อนุรักษ์ที่ 16 สาขาแม่สะเรียง</t>
  </si>
  <si>
    <t>แม่สะเรียง</t>
  </si>
  <si>
    <t>แม่ฮ่องสอน</t>
  </si>
  <si>
    <t>บ้านกาศ</t>
  </si>
  <si>
    <t>สำนักบริหารพื้นที่อนุรักษ์ที่ 3 (บ้านโป่ง)</t>
  </si>
  <si>
    <t>เขื่อนศรีนครินทร์</t>
  </si>
  <si>
    <t>ภาคกลางและตะวันออก</t>
  </si>
  <si>
    <t>กาญจนบุรี</t>
  </si>
  <si>
    <t>ศรีสวัสดิ์</t>
  </si>
  <si>
    <t>เขาโจด</t>
  </si>
  <si>
    <t>ทองผาภูมิ</t>
  </si>
  <si>
    <t>ท่าขนุน</t>
  </si>
  <si>
    <t>ห้วยเขย่ง</t>
  </si>
  <si>
    <t>สลักพระ</t>
  </si>
  <si>
    <t>บ่อพลอย</t>
  </si>
  <si>
    <t>หนองรี</t>
  </si>
  <si>
    <t>ท่ากระดาน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</si>
  <si>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</si>
  <si>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</si>
  <si>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</si>
  <si>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</si>
  <si>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ทุ่งพระ</t>
  </si>
  <si>
    <t>ภูเขียว</t>
  </si>
  <si>
    <t>หนองบัวแดง</t>
  </si>
  <si>
    <t>หนองแวง</t>
  </si>
  <si>
    <t>ไทรทอง</t>
  </si>
  <si>
    <t>ภักดีชุมพล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</si>
  <si>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</si>
  <si>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</si>
  <si>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</si>
  <si>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</si>
  <si>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พรรณานิคม</t>
  </si>
  <si>
    <t>ไร่</t>
  </si>
  <si>
    <t>กุดบาก</t>
  </si>
  <si>
    <t>นาม่อง</t>
  </si>
  <si>
    <t>พื้นที่ราษฎรทำกิน</t>
  </si>
  <si>
    <t>สถานีควบคุมไฟป่าภูผาแด่น</t>
  </si>
  <si>
    <t>ภูผาแด่น</t>
  </si>
  <si>
    <t>กกปลาซิว</t>
  </si>
  <si>
    <t>สถานีควบคุมไฟป่าภูผาเหล็ก</t>
  </si>
  <si>
    <t>ภูผาเหล็ก</t>
  </si>
  <si>
    <t>สถานีควบคุมไฟป่าภูพานทอง</t>
  </si>
  <si>
    <t>โคกภู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</si>
  <si>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</si>
  <si>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</si>
  <si>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</si>
  <si>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</si>
  <si>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สถานีควบคุมไฟป่าต้นสักใหญ่</t>
  </si>
  <si>
    <t>ต้นสักใหญ่</t>
  </si>
  <si>
    <t>น้ำไคร้</t>
  </si>
  <si>
    <t>ทองแสนขัน</t>
  </si>
  <si>
    <t>ผักขวง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</si>
  <si>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</si>
  <si>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</si>
  <si>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</si>
  <si>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</si>
  <si>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</si>
  <si>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สถานีควบคุมไฟป่าบ้านเล็กในป่าใหญ่ จังหวัดกำแพงเพชร</t>
  </si>
  <si>
    <t>ขาณุวรลักษบุรี</t>
  </si>
  <si>
    <t>ปางมะค่า</t>
  </si>
  <si>
    <t>สถานีควบคุมไฟป่านครสวรรค์</t>
  </si>
  <si>
    <t>แม่เล่ย์</t>
  </si>
  <si>
    <t>แม่เปิน</t>
  </si>
  <si>
    <t>สถานีควบคุมไฟป่าเขาปันโส-มโนราห์</t>
  </si>
  <si>
    <t>ห้วยขาแข้ง</t>
  </si>
  <si>
    <t>บ้านไร่</t>
  </si>
  <si>
    <t>คอกควาย</t>
  </si>
  <si>
    <t>สถานีควบคุมไฟป่าห้วยแม่ดี</t>
  </si>
  <si>
    <t>แก่นมะกรูด</t>
  </si>
  <si>
    <t>สถานีควบคุมไฟป่ากรึงไกร</t>
  </si>
  <si>
    <t>สถานีควบคุมไฟป่าแม่ยม</t>
  </si>
  <si>
    <t>สถานีควบคุมไฟป่าศรีน่าน</t>
  </si>
  <si>
    <t>สถานีควบคุมไฟป่าดอยผากลอง</t>
  </si>
  <si>
    <t>ดอยผากลอง</t>
  </si>
  <si>
    <t>ต้าผามอก</t>
  </si>
  <si>
    <t>เมืองแพร่</t>
  </si>
  <si>
    <t>ป่าแมต</t>
  </si>
  <si>
    <t>สูงเม่น</t>
  </si>
  <si>
    <t>บ้านปง</t>
  </si>
  <si>
    <t>ลำน้ำน่านฝั่งขวา</t>
  </si>
  <si>
    <t>หัวฝาย</t>
  </si>
  <si>
    <t>สถานีควบคุมไฟป่าถ้ำผาไท (ด้านทิศตะวันตก)</t>
  </si>
  <si>
    <t>ถ้ำผาไท</t>
  </si>
  <si>
    <t>แจ้ห่ม</t>
  </si>
  <si>
    <t>ปงดอน</t>
  </si>
  <si>
    <t>สถานีควบคุมไฟป่าพื้นที่สงวนชีวมณฑลห้วยทาก จังหวัดลำปาง</t>
  </si>
  <si>
    <t>งาว</t>
  </si>
  <si>
    <t>บ้านหวด</t>
  </si>
  <si>
    <t>สถานีควบคุมไฟป่าแม่วะ</t>
  </si>
  <si>
    <t>เถินบุรี</t>
  </si>
  <si>
    <t>แม่พริก</t>
  </si>
  <si>
    <t>พระบาทวังตวง</t>
  </si>
  <si>
    <t>สถานีควบคุมไฟป่าถ้ำเจ้าราม</t>
  </si>
  <si>
    <t>สุโขทัย</t>
  </si>
  <si>
    <t>ทุ่งเสลี่ยม</t>
  </si>
  <si>
    <t>กลางดง</t>
  </si>
  <si>
    <t>สถานีควบคุมไฟป่าแม่ตื่น</t>
  </si>
  <si>
    <t>แม่ระมาด</t>
  </si>
  <si>
    <t>สถานีควบคุมไฟป่าลานสาง-ต้นกระบากใหญ่</t>
  </si>
  <si>
    <t>ตากสินมหาราช</t>
  </si>
  <si>
    <t>ด่านแม่ละเมา</t>
  </si>
  <si>
    <t>สถานีควบคุมไฟป่าขุนพะวอ-น้ำตกพาเจริญ</t>
  </si>
  <si>
    <t>สถานีควบคุมไฟป่าพะเยา</t>
  </si>
  <si>
    <t>เวียงลอ</t>
  </si>
  <si>
    <t>ห้วยข้าวก่ำ</t>
  </si>
  <si>
    <t>ห้วยลาน</t>
  </si>
  <si>
    <t>สถานีควบคุมไฟป่าแม่ปืม</t>
  </si>
  <si>
    <t>แม่ปืม</t>
  </si>
  <si>
    <t>ภูกามยาว</t>
  </si>
  <si>
    <t>ดงเจน</t>
  </si>
  <si>
    <t>ห้วยแก้ว</t>
  </si>
  <si>
    <t>พระธาตุขิงแกง</t>
  </si>
  <si>
    <t>สถานีควบคุมไฟป่าดอยผาช้าง</t>
  </si>
  <si>
    <t>ดอยผาช้าง</t>
  </si>
  <si>
    <t>งิม</t>
  </si>
  <si>
    <t>ออย</t>
  </si>
  <si>
    <t>ขุนควร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</si>
  <si>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</si>
  <si>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</si>
  <si>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</si>
  <si>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</si>
  <si>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</si>
  <si>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สถานีควบคุมไฟป่าดอยอินทนนท์</t>
  </si>
  <si>
    <t>ดอยอินทนนท์</t>
  </si>
  <si>
    <t>จอมทอง</t>
  </si>
  <si>
    <t>บ้านหลวง</t>
  </si>
  <si>
    <t>ทาขุมเงิน</t>
  </si>
  <si>
    <t>ทาแม่ลอบ</t>
  </si>
  <si>
    <t>สถานีควบคุมไฟป่าบ้านโฮ่ง</t>
  </si>
  <si>
    <t>ป่าบ้านโฮ่ง</t>
  </si>
  <si>
    <t>ลี้</t>
  </si>
  <si>
    <t>ศรีวิชัย</t>
  </si>
  <si>
    <t>สถานีควบคุมไฟป่าออบหลวง</t>
  </si>
  <si>
    <t>ออบหลวง</t>
  </si>
  <si>
    <t>บ่อหลวง</t>
  </si>
  <si>
    <t>ดอยเต่าใต้</t>
  </si>
  <si>
    <t>สถานีควบคุมไฟป่าอมก๋อย</t>
  </si>
  <si>
    <t>ม่อนจอง</t>
  </si>
  <si>
    <t>สถานีควบคุมไฟป่าพุเตย</t>
  </si>
  <si>
    <t>พุเตย</t>
  </si>
  <si>
    <t>สุพรรณบุรี</t>
  </si>
  <si>
    <t>ด่านช้าง</t>
  </si>
  <si>
    <t>วังยาว</t>
  </si>
  <si>
    <t>ห้วยขมิ้น</t>
  </si>
  <si>
    <t>สถานีควบคุมไฟป่าสลักพระ-เอราวัณ</t>
  </si>
  <si>
    <t>เอราวัณ</t>
  </si>
  <si>
    <t>สำนักบริหารพื้นที่อนุรักษ์ที่ 8 (ขอนแก่น)</t>
  </si>
  <si>
    <t>สถานีควบคุมไฟป่าภูเรือ</t>
  </si>
  <si>
    <t>ภูหลวง</t>
  </si>
  <si>
    <t>เลย</t>
  </si>
  <si>
    <t>ภูเรือ</t>
  </si>
  <si>
    <t>ปลาบ่า</t>
  </si>
  <si>
    <t>สถานีควบคุมไฟป่ากาฬสินธุ์</t>
  </si>
  <si>
    <t>ลำปาว</t>
  </si>
  <si>
    <t>กาฬสินธุ์</t>
  </si>
  <si>
    <t>ท่าคันโท</t>
  </si>
  <si>
    <t>กุดจิก</t>
  </si>
  <si>
    <t>ยางอู้ม</t>
  </si>
  <si>
    <t>สถานีควบคุมไฟป่าภูค้อ-ภูกระแต</t>
  </si>
  <si>
    <t>ภูค้อ-ภูกระแต</t>
  </si>
  <si>
    <t>ภูกระดึง</t>
  </si>
  <si>
    <t>สถานีควบคุมไฟป่าภูผาม่าน</t>
  </si>
  <si>
    <t>ภูผาม่าน</t>
  </si>
  <si>
    <t>ขอนแก่น</t>
  </si>
  <si>
    <t>ห้วยม่วง</t>
  </si>
  <si>
    <t>วังสวาบ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</si>
  <si>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</si>
  <si>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</si>
  <si>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มุกดาหาร</t>
  </si>
  <si>
    <t>ดงหลวง</t>
  </si>
  <si>
    <t>กกตูม</t>
  </si>
  <si>
    <t>สถานีควบคุมไฟป่าภูผาเทิบ-ภูผายล</t>
  </si>
  <si>
    <t>สถานีควบคุมไฟป่าภูสีฐาน</t>
  </si>
  <si>
    <t>ภูสีฐาน</t>
  </si>
  <si>
    <t>คำชะอี</t>
  </si>
  <si>
    <t>บ้านเหล่า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</si>
  <si>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</si>
  <si>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</si>
  <si>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</si>
  <si>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</si>
  <si>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D_7598</t>
  </si>
  <si>
    <t>D_7599</t>
  </si>
  <si>
    <t>D_7600</t>
  </si>
  <si>
    <t>D_7601</t>
  </si>
  <si>
    <t>D_7602</t>
  </si>
  <si>
    <t>D_7603</t>
  </si>
  <si>
    <t>D_7604</t>
  </si>
  <si>
    <t>D_7605</t>
  </si>
  <si>
    <t>D_7606</t>
  </si>
  <si>
    <t>D_7607</t>
  </si>
  <si>
    <t>D_7608</t>
  </si>
  <si>
    <t>D_7609</t>
  </si>
  <si>
    <t>D_7610</t>
  </si>
  <si>
    <t>D_7611</t>
  </si>
  <si>
    <t>D_7612</t>
  </si>
  <si>
    <t>D_7613</t>
  </si>
  <si>
    <t>D_7614</t>
  </si>
  <si>
    <t>D_7615</t>
  </si>
  <si>
    <t>D_7616</t>
  </si>
  <si>
    <t>D_7617</t>
  </si>
  <si>
    <t>D_7618</t>
  </si>
  <si>
    <t>D_7619</t>
  </si>
  <si>
    <t>D_7620</t>
  </si>
  <si>
    <t>D_7621</t>
  </si>
  <si>
    <t>D_7622</t>
  </si>
  <si>
    <t>D_7623</t>
  </si>
  <si>
    <t>D_7624</t>
  </si>
  <si>
    <t>D_7625</t>
  </si>
  <si>
    <t>D_7626</t>
  </si>
  <si>
    <t>D_7627</t>
  </si>
  <si>
    <t>D_7628</t>
  </si>
  <si>
    <t>D_7629</t>
  </si>
  <si>
    <t>D_7630</t>
  </si>
  <si>
    <t>D_7631</t>
  </si>
  <si>
    <t>D_7632</t>
  </si>
  <si>
    <t>D_7633</t>
  </si>
  <si>
    <t>D_7634</t>
  </si>
  <si>
    <t>D_7635</t>
  </si>
  <si>
    <t>D_7636</t>
  </si>
  <si>
    <t>D_7637</t>
  </si>
  <si>
    <t>D_7638</t>
  </si>
  <si>
    <t>D_7639</t>
  </si>
  <si>
    <t>D_7640</t>
  </si>
  <si>
    <t>D_7641</t>
  </si>
  <si>
    <t>D_7642</t>
  </si>
  <si>
    <t>D_7643</t>
  </si>
  <si>
    <t>D_7644</t>
  </si>
  <si>
    <t>D_7645</t>
  </si>
  <si>
    <t>D_7646</t>
  </si>
  <si>
    <t>D_7647</t>
  </si>
  <si>
    <t>D_7648</t>
  </si>
  <si>
    <t>D_7649</t>
  </si>
  <si>
    <t>D_7650</t>
  </si>
  <si>
    <t>D_7651</t>
  </si>
  <si>
    <t>D_7652</t>
  </si>
  <si>
    <t>D_7653</t>
  </si>
  <si>
    <t>D_7654</t>
  </si>
  <si>
    <t>D_7655</t>
  </si>
  <si>
    <t>D_7656</t>
  </si>
  <si>
    <t>D_7657</t>
  </si>
  <si>
    <t>D_7658</t>
  </si>
  <si>
    <t>D_7659</t>
  </si>
  <si>
    <t>D_7660</t>
  </si>
  <si>
    <t>D_7661</t>
  </si>
  <si>
    <t>D_7662</t>
  </si>
  <si>
    <t>D_7663</t>
  </si>
  <si>
    <t>D_7664</t>
  </si>
  <si>
    <t>D_7665</t>
  </si>
  <si>
    <t>D_7666</t>
  </si>
  <si>
    <t>D_7667</t>
  </si>
  <si>
    <t>D_7668</t>
  </si>
  <si>
    <t>D_7669</t>
  </si>
  <si>
    <t>D_7670</t>
  </si>
  <si>
    <t>D_7671</t>
  </si>
  <si>
    <t>D_7672</t>
  </si>
  <si>
    <t>D_7673</t>
  </si>
  <si>
    <t>D_7674</t>
  </si>
  <si>
    <t>D_7675</t>
  </si>
  <si>
    <t>D_7676</t>
  </si>
  <si>
    <t>D_7677</t>
  </si>
  <si>
    <t>D_7678</t>
  </si>
  <si>
    <t>D_7679</t>
  </si>
  <si>
    <t>D_7680</t>
  </si>
  <si>
    <t>D_7681</t>
  </si>
  <si>
    <t>D_7682</t>
  </si>
  <si>
    <t>D_7683</t>
  </si>
  <si>
    <t>D_7684</t>
  </si>
  <si>
    <t>D_7685</t>
  </si>
  <si>
    <t>D_7686</t>
  </si>
  <si>
    <t>D_7687</t>
  </si>
  <si>
    <t>D_7688</t>
  </si>
  <si>
    <t>D_7689</t>
  </si>
  <si>
    <t>D_7690</t>
  </si>
  <si>
    <t>D_7691</t>
  </si>
  <si>
    <t>D_7692</t>
  </si>
  <si>
    <t>D_7693</t>
  </si>
  <si>
    <t>D_7694</t>
  </si>
  <si>
    <t>D_7695</t>
  </si>
  <si>
    <t>D_7696</t>
  </si>
  <si>
    <t>D_7697</t>
  </si>
  <si>
    <t>D_7698</t>
  </si>
  <si>
    <t>D_7699</t>
  </si>
  <si>
    <t>D_7700</t>
  </si>
  <si>
    <t>D_7701</t>
  </si>
  <si>
    <t>D_7702</t>
  </si>
  <si>
    <t>D_7703</t>
  </si>
  <si>
    <t>D_7704</t>
  </si>
  <si>
    <t>D_7705</t>
  </si>
  <si>
    <t>D_7706</t>
  </si>
  <si>
    <t>D_7707</t>
  </si>
  <si>
    <t>D_7708</t>
  </si>
  <si>
    <t>D_7709</t>
  </si>
  <si>
    <t>D_7710</t>
  </si>
  <si>
    <t>D_7711</t>
  </si>
  <si>
    <t>D_7712</t>
  </si>
  <si>
    <t>D_7713</t>
  </si>
  <si>
    <t>D_7714</t>
  </si>
  <si>
    <t>D_7715</t>
  </si>
  <si>
    <t>D_7716</t>
  </si>
  <si>
    <t>D_7717</t>
  </si>
  <si>
    <t>D_7718</t>
  </si>
  <si>
    <t>D_7719</t>
  </si>
  <si>
    <t>D_7720</t>
  </si>
  <si>
    <t>D_7721</t>
  </si>
  <si>
    <t>D_7722</t>
  </si>
  <si>
    <t>D_7723</t>
  </si>
  <si>
    <t>D_7724</t>
  </si>
  <si>
    <t>D_7725</t>
  </si>
  <si>
    <t>D_7726</t>
  </si>
  <si>
    <t>D_7727</t>
  </si>
  <si>
    <t>D_7728</t>
  </si>
  <si>
    <t>D_7729</t>
  </si>
  <si>
    <t>D_7730</t>
  </si>
  <si>
    <t>D_7731</t>
  </si>
  <si>
    <t>D_7732</t>
  </si>
  <si>
    <t>D_7733</t>
  </si>
  <si>
    <t>D_7734</t>
  </si>
  <si>
    <t>D_7735</t>
  </si>
  <si>
    <t>D_7736</t>
  </si>
  <si>
    <t>D_7737</t>
  </si>
  <si>
    <t>D_7738</t>
  </si>
  <si>
    <t>D_7739</t>
  </si>
  <si>
    <t>D_7740</t>
  </si>
  <si>
    <t>D_7741</t>
  </si>
  <si>
    <t>D_7742</t>
  </si>
  <si>
    <t>D_7743</t>
  </si>
  <si>
    <t>D_7744</t>
  </si>
  <si>
    <t>D_7745</t>
  </si>
  <si>
    <t>D_7746</t>
  </si>
  <si>
    <t>D_7747</t>
  </si>
  <si>
    <t>D_7748</t>
  </si>
  <si>
    <t>D_7749</t>
  </si>
  <si>
    <t>D_7750</t>
  </si>
  <si>
    <t>D_7751</t>
  </si>
  <si>
    <t>D_7752</t>
  </si>
  <si>
    <t>D_7753</t>
  </si>
  <si>
    <t>D_7754</t>
  </si>
  <si>
    <t>D_7755</t>
  </si>
  <si>
    <t>D_7756</t>
  </si>
  <si>
    <t>D_7757</t>
  </si>
  <si>
    <t>D_7758</t>
  </si>
  <si>
    <t>D_7759</t>
  </si>
  <si>
    <t>D_7760</t>
  </si>
  <si>
    <t>D_7761</t>
  </si>
  <si>
    <t>D_7762</t>
  </si>
  <si>
    <t>D_7763</t>
  </si>
  <si>
    <t>D_7764</t>
  </si>
  <si>
    <t>D_7765</t>
  </si>
  <si>
    <t>D_7766</t>
  </si>
  <si>
    <t>D_7767</t>
  </si>
  <si>
    <t>D_7768</t>
  </si>
  <si>
    <t>D_7769</t>
  </si>
  <si>
    <t>D_7770</t>
  </si>
  <si>
    <t>D_7771</t>
  </si>
  <si>
    <t>D_7772</t>
  </si>
  <si>
    <t>D_7773</t>
  </si>
  <si>
    <t>D_7774</t>
  </si>
  <si>
    <t>D_7775</t>
  </si>
  <si>
    <t>D_7776</t>
  </si>
  <si>
    <t>D_7777</t>
  </si>
  <si>
    <t>D_7778</t>
  </si>
  <si>
    <t>D_7779</t>
  </si>
  <si>
    <t>D_7780</t>
  </si>
  <si>
    <t>D_7781</t>
  </si>
  <si>
    <t>D_7782</t>
  </si>
  <si>
    <t>D_7783</t>
  </si>
  <si>
    <t>D_7784</t>
  </si>
  <si>
    <t>D_7785</t>
  </si>
  <si>
    <t>D_7786</t>
  </si>
  <si>
    <t>D_7787</t>
  </si>
  <si>
    <t>D_7788</t>
  </si>
  <si>
    <t>D_7789</t>
  </si>
  <si>
    <t>D_7790</t>
  </si>
  <si>
    <t>D_7791</t>
  </si>
  <si>
    <t>D_7792</t>
  </si>
  <si>
    <t>D_7793</t>
  </si>
  <si>
    <t>D_7794</t>
  </si>
  <si>
    <t>D_7795</t>
  </si>
  <si>
    <t>D_7796</t>
  </si>
  <si>
    <t>D_7797</t>
  </si>
  <si>
    <t>D_7798</t>
  </si>
  <si>
    <t>D_7799</t>
  </si>
  <si>
    <t>D_7800</t>
  </si>
  <si>
    <t>D_7801</t>
  </si>
  <si>
    <t>D_7802</t>
  </si>
  <si>
    <t>D_7803</t>
  </si>
  <si>
    <t>D_7804</t>
  </si>
  <si>
    <t>D_7805</t>
  </si>
  <si>
    <t>D_7806</t>
  </si>
  <si>
    <t>D_7807</t>
  </si>
  <si>
    <t>D_7808</t>
  </si>
  <si>
    <t>D_7809</t>
  </si>
  <si>
    <t>D_7810</t>
  </si>
  <si>
    <t>D_7811</t>
  </si>
  <si>
    <t>D_7812</t>
  </si>
  <si>
    <t>D_7813</t>
  </si>
  <si>
    <t>D_7814</t>
  </si>
  <si>
    <t>D_7815</t>
  </si>
  <si>
    <t>D_7816</t>
  </si>
  <si>
    <t>D_7817</t>
  </si>
  <si>
    <t>D_7818</t>
  </si>
  <si>
    <t>D_7819</t>
  </si>
  <si>
    <t>D_7820</t>
  </si>
  <si>
    <t>D_7821</t>
  </si>
  <si>
    <t>D_7822</t>
  </si>
  <si>
    <t>D_7823</t>
  </si>
  <si>
    <t>D_7824</t>
  </si>
  <si>
    <t>D_7825</t>
  </si>
  <si>
    <t>D_7826</t>
  </si>
  <si>
    <t>D_7827</t>
  </si>
  <si>
    <t>D_7828</t>
  </si>
  <si>
    <t>D_7829</t>
  </si>
  <si>
    <t>D_7830</t>
  </si>
  <si>
    <t>D_7831</t>
  </si>
  <si>
    <t>D_7832</t>
  </si>
  <si>
    <t>D_7833</t>
  </si>
  <si>
    <t>D_7834</t>
  </si>
  <si>
    <t>D_7835</t>
  </si>
  <si>
    <t>D_7836</t>
  </si>
  <si>
    <t>D_7837</t>
  </si>
  <si>
    <t>D_7838</t>
  </si>
  <si>
    <t>D_7839</t>
  </si>
  <si>
    <t>D_7840</t>
  </si>
  <si>
    <t>D_7841</t>
  </si>
  <si>
    <t>D_7842</t>
  </si>
  <si>
    <t>D_7843</t>
  </si>
  <si>
    <t>D_7844</t>
  </si>
  <si>
    <t>D_7845</t>
  </si>
  <si>
    <t>D_7846</t>
  </si>
  <si>
    <t>D_7847</t>
  </si>
  <si>
    <t>D_7848</t>
  </si>
  <si>
    <t>D_7849</t>
  </si>
  <si>
    <t>D_7850</t>
  </si>
  <si>
    <t>D_7851</t>
  </si>
  <si>
    <t>D_7852</t>
  </si>
  <si>
    <t>D_7853</t>
  </si>
  <si>
    <t>D_7854</t>
  </si>
  <si>
    <t>D_7855</t>
  </si>
  <si>
    <t>D_7856</t>
  </si>
  <si>
    <t>D_7857</t>
  </si>
  <si>
    <t>D_7858</t>
  </si>
  <si>
    <t>D_7859</t>
  </si>
  <si>
    <t>D_7860</t>
  </si>
  <si>
    <t>D_7861</t>
  </si>
  <si>
    <t>D_7862</t>
  </si>
  <si>
    <t>D_7863</t>
  </si>
  <si>
    <t>D_7864</t>
  </si>
  <si>
    <t>D_7865</t>
  </si>
  <si>
    <t>D_7866</t>
  </si>
  <si>
    <t>D_7867</t>
  </si>
  <si>
    <t>D_7868</t>
  </si>
  <si>
    <t>D_7869</t>
  </si>
  <si>
    <t>D_7870</t>
  </si>
  <si>
    <t>D_7871</t>
  </si>
  <si>
    <t>D_7872</t>
  </si>
  <si>
    <t>D_7873</t>
  </si>
  <si>
    <t>D_7874</t>
  </si>
  <si>
    <t>D_7875</t>
  </si>
  <si>
    <t>D_7876</t>
  </si>
  <si>
    <t>D_7877</t>
  </si>
  <si>
    <t>D_7878</t>
  </si>
  <si>
    <t>D_7879</t>
  </si>
  <si>
    <t>D_7880</t>
  </si>
  <si>
    <t>D_7881</t>
  </si>
  <si>
    <t>D_7882</t>
  </si>
  <si>
    <t>D_7883</t>
  </si>
  <si>
    <t>D_7884</t>
  </si>
  <si>
    <t>D_7885</t>
  </si>
  <si>
    <t>D_7886</t>
  </si>
  <si>
    <t>D_7887</t>
  </si>
  <si>
    <t>D_7888</t>
  </si>
  <si>
    <t>D_7889</t>
  </si>
  <si>
    <t>D_7890</t>
  </si>
  <si>
    <t>D_7891</t>
  </si>
  <si>
    <t>D_7892</t>
  </si>
  <si>
    <t>D_7893</t>
  </si>
  <si>
    <t>D_7894</t>
  </si>
  <si>
    <t>D_7895</t>
  </si>
  <si>
    <t>D_7896</t>
  </si>
  <si>
    <t>D_7897</t>
  </si>
  <si>
    <t>D_7898</t>
  </si>
  <si>
    <t>D_7899</t>
  </si>
  <si>
    <t>D_7900</t>
  </si>
  <si>
    <t>D_7901</t>
  </si>
  <si>
    <t>D_7902</t>
  </si>
  <si>
    <t>D_7903</t>
  </si>
  <si>
    <t>D_7904</t>
  </si>
  <si>
    <t>D_7905</t>
  </si>
  <si>
    <t>D_7906</t>
  </si>
  <si>
    <t>D_7907</t>
  </si>
  <si>
    <t>D_7908</t>
  </si>
  <si>
    <t>D_7909</t>
  </si>
  <si>
    <t>D_7910</t>
  </si>
  <si>
    <t>D_7911</t>
  </si>
  <si>
    <t>D_7912</t>
  </si>
  <si>
    <t>D_7913</t>
  </si>
  <si>
    <t>D_7914</t>
  </si>
  <si>
    <t>D_7915</t>
  </si>
  <si>
    <t>D_7916</t>
  </si>
  <si>
    <t>D_7917</t>
  </si>
  <si>
    <t>D_7918</t>
  </si>
  <si>
    <t>D_7919</t>
  </si>
  <si>
    <t>D_7920</t>
  </si>
  <si>
    <t>D_7921</t>
  </si>
  <si>
    <t>D_7922</t>
  </si>
  <si>
    <t>D_7923</t>
  </si>
  <si>
    <t>D_7924</t>
  </si>
  <si>
    <t>D_7925</t>
  </si>
  <si>
    <t>D_7926</t>
  </si>
  <si>
    <t>D_7927</t>
  </si>
  <si>
    <t>D_7928</t>
  </si>
  <si>
    <t>D_7929</t>
  </si>
  <si>
    <t>D_7930</t>
  </si>
  <si>
    <t>D_7931</t>
  </si>
  <si>
    <t>D_7932</t>
  </si>
  <si>
    <t>D_7933</t>
  </si>
  <si>
    <t>D_7934</t>
  </si>
  <si>
    <t>D_7935</t>
  </si>
  <si>
    <t>D_7936</t>
  </si>
  <si>
    <t>D_7937</t>
  </si>
  <si>
    <t>D_7938</t>
  </si>
  <si>
    <t>D_7939</t>
  </si>
  <si>
    <t>D_7940</t>
  </si>
  <si>
    <t>D_7941</t>
  </si>
  <si>
    <t>D_7942</t>
  </si>
  <si>
    <t>D_7943</t>
  </si>
  <si>
    <t>D_7944</t>
  </si>
  <si>
    <t>D_7945</t>
  </si>
  <si>
    <t>D_7946</t>
  </si>
  <si>
    <t>D_7947</t>
  </si>
  <si>
    <t>D_7948</t>
  </si>
  <si>
    <t>D_7949</t>
  </si>
  <si>
    <t>D_7950</t>
  </si>
  <si>
    <t>D_7951</t>
  </si>
  <si>
    <t>D_7952</t>
  </si>
  <si>
    <t>D_7953</t>
  </si>
  <si>
    <t>D_7954</t>
  </si>
  <si>
    <t>D_7955</t>
  </si>
  <si>
    <t>D_7956</t>
  </si>
  <si>
    <t>D_7957</t>
  </si>
  <si>
    <t>D_7958</t>
  </si>
  <si>
    <t>D_7959</t>
  </si>
  <si>
    <t>D_7960</t>
  </si>
  <si>
    <t>D_7961</t>
  </si>
  <si>
    <t>D_7962</t>
  </si>
  <si>
    <t>D_7963</t>
  </si>
  <si>
    <t>D_7964</t>
  </si>
  <si>
    <t>D_7965</t>
  </si>
  <si>
    <t>D_7966</t>
  </si>
  <si>
    <t>D_7967</t>
  </si>
  <si>
    <t>D_7968</t>
  </si>
  <si>
    <t>D_7969</t>
  </si>
  <si>
    <t>D_7970</t>
  </si>
  <si>
    <t>D_7971</t>
  </si>
  <si>
    <t>D_7972</t>
  </si>
  <si>
    <t>D_7973</t>
  </si>
  <si>
    <t>D_7974</t>
  </si>
  <si>
    <t>D_7975</t>
  </si>
  <si>
    <t>D_7976</t>
  </si>
  <si>
    <t>D_7977</t>
  </si>
  <si>
    <t>D_7978</t>
  </si>
  <si>
    <t>D_7979</t>
  </si>
  <si>
    <t>D_7980</t>
  </si>
  <si>
    <t>D_7981</t>
  </si>
  <si>
    <t>D_7982</t>
  </si>
  <si>
    <t>D_7983</t>
  </si>
  <si>
    <t>D_7984</t>
  </si>
  <si>
    <t>D_7985</t>
  </si>
  <si>
    <t>D_7986</t>
  </si>
  <si>
    <t>D_7987</t>
  </si>
  <si>
    <t>D_7988</t>
  </si>
  <si>
    <t>D_7989</t>
  </si>
  <si>
    <t>D_7990</t>
  </si>
  <si>
    <t>D_7991</t>
  </si>
  <si>
    <t>D_7992</t>
  </si>
  <si>
    <t>D_7993</t>
  </si>
  <si>
    <t>D_7994</t>
  </si>
  <si>
    <t>D_7995</t>
  </si>
  <si>
    <t>D_7996</t>
  </si>
  <si>
    <t>D_7997</t>
  </si>
  <si>
    <t>D_7998</t>
  </si>
  <si>
    <t>D_7999</t>
  </si>
  <si>
    <t>D_8000</t>
  </si>
  <si>
    <t>D_8001</t>
  </si>
  <si>
    <t>D_8002</t>
  </si>
  <si>
    <t>D_8003</t>
  </si>
  <si>
    <t>D_8004</t>
  </si>
  <si>
    <t>D_8005</t>
  </si>
  <si>
    <t>D_8006</t>
  </si>
  <si>
    <t>D_8007</t>
  </si>
  <si>
    <t>D_8008</t>
  </si>
  <si>
    <t>D_8009</t>
  </si>
  <si>
    <t>D_8010</t>
  </si>
  <si>
    <t>D_8011</t>
  </si>
  <si>
    <t>D_8012</t>
  </si>
  <si>
    <t>D_8013</t>
  </si>
  <si>
    <t>D_8014</t>
  </si>
  <si>
    <t>D_8015</t>
  </si>
  <si>
    <t>D_8016</t>
  </si>
  <si>
    <t>D_8017</t>
  </si>
  <si>
    <t>D_8018</t>
  </si>
  <si>
    <t>D_8019</t>
  </si>
  <si>
    <t>D_8020</t>
  </si>
  <si>
    <t>D_8021</t>
  </si>
  <si>
    <t>D_8022</t>
  </si>
  <si>
    <t>D_8023</t>
  </si>
  <si>
    <t>D_8024</t>
  </si>
  <si>
    <t>D_8025</t>
  </si>
  <si>
    <t>D_8026</t>
  </si>
  <si>
    <t>D_8027</t>
  </si>
  <si>
    <t>D_8028</t>
  </si>
  <si>
    <t>D_8029</t>
  </si>
  <si>
    <t>D_8030</t>
  </si>
  <si>
    <t>D_8031</t>
  </si>
  <si>
    <t>D_8032</t>
  </si>
  <si>
    <t>D_8033</t>
  </si>
  <si>
    <t>D_8034</t>
  </si>
  <si>
    <t>D_8035</t>
  </si>
  <si>
    <t>D_8036</t>
  </si>
  <si>
    <t>D_8037</t>
  </si>
  <si>
    <t>D_8038</t>
  </si>
  <si>
    <t>D_8039</t>
  </si>
  <si>
    <t>D_8040</t>
  </si>
  <si>
    <t>D_8041</t>
  </si>
  <si>
    <t>D_8042</t>
  </si>
  <si>
    <t>D_8043</t>
  </si>
  <si>
    <t>D_8044</t>
  </si>
  <si>
    <t>D_8045</t>
  </si>
  <si>
    <t>D_8046</t>
  </si>
  <si>
    <t>D_8047</t>
  </si>
  <si>
    <t>D_8048</t>
  </si>
  <si>
    <t>D_8049</t>
  </si>
  <si>
    <t>D_8050</t>
  </si>
  <si>
    <t>D_8051</t>
  </si>
  <si>
    <t>D_8052</t>
  </si>
  <si>
    <t>D_8053</t>
  </si>
  <si>
    <t>D_8054</t>
  </si>
  <si>
    <t>D_8055</t>
  </si>
  <si>
    <t>D_8056</t>
  </si>
  <si>
    <t>D_8057</t>
  </si>
  <si>
    <t>D_8058</t>
  </si>
  <si>
    <t>D_8059</t>
  </si>
  <si>
    <t>D_8060</t>
  </si>
  <si>
    <t>D_8061</t>
  </si>
  <si>
    <t>D_8062</t>
  </si>
  <si>
    <t>D_8063</t>
  </si>
  <si>
    <t>D_8064</t>
  </si>
  <si>
    <t>D_8065</t>
  </si>
  <si>
    <t>D_8066</t>
  </si>
  <si>
    <t>D_8067</t>
  </si>
  <si>
    <t>D_8068</t>
  </si>
  <si>
    <t>D_8069</t>
  </si>
  <si>
    <t>D_8070</t>
  </si>
  <si>
    <t>D_8071</t>
  </si>
  <si>
    <t>D_8072</t>
  </si>
  <si>
    <t>D_8073</t>
  </si>
  <si>
    <t>D_8074</t>
  </si>
  <si>
    <t>D_8075</t>
  </si>
  <si>
    <t>D_8076</t>
  </si>
  <si>
    <t>D_8077</t>
  </si>
  <si>
    <t>D_8078</t>
  </si>
  <si>
    <t>D_8079</t>
  </si>
  <si>
    <t>D_8080</t>
  </si>
  <si>
    <t>D_8081</t>
  </si>
  <si>
    <t>D_8082</t>
  </si>
  <si>
    <t>D_8083</t>
  </si>
  <si>
    <t>D_8084</t>
  </si>
  <si>
    <t>D_8085</t>
  </si>
  <si>
    <t>D_8086</t>
  </si>
  <si>
    <t>D_8087</t>
  </si>
  <si>
    <t>D_8088</t>
  </si>
  <si>
    <t>D_8089</t>
  </si>
  <si>
    <t>D_8090</t>
  </si>
  <si>
    <t>D_8091</t>
  </si>
  <si>
    <t>D_8092</t>
  </si>
  <si>
    <t>D_8093</t>
  </si>
  <si>
    <t>D_8094</t>
  </si>
  <si>
    <t>D_8095</t>
  </si>
  <si>
    <t>D_8096</t>
  </si>
  <si>
    <t>D_8097</t>
  </si>
  <si>
    <t>D_8098</t>
  </si>
  <si>
    <t>D_8099</t>
  </si>
  <si>
    <t>D_8100</t>
  </si>
  <si>
    <t>D_8101</t>
  </si>
  <si>
    <t>D_8102</t>
  </si>
  <si>
    <t>D_8103</t>
  </si>
  <si>
    <t>D_8104</t>
  </si>
  <si>
    <t>D_8105</t>
  </si>
  <si>
    <t>D_8106</t>
  </si>
  <si>
    <t>D_8107</t>
  </si>
  <si>
    <t>D_8108</t>
  </si>
  <si>
    <t>D_8109</t>
  </si>
  <si>
    <t>D_8110</t>
  </si>
  <si>
    <t>D_8111</t>
  </si>
  <si>
    <t>D_8112</t>
  </si>
  <si>
    <t>D_8113</t>
  </si>
  <si>
    <t>D_8114</t>
  </si>
  <si>
    <t>ป่าคลองตรอนฝั่งขวา</t>
  </si>
  <si>
    <t>นาเลิน</t>
  </si>
  <si>
    <t>ศรีเมืองใหม่</t>
  </si>
  <si>
    <t>ป่าดงขุมคำ</t>
  </si>
  <si>
    <t>เขวาไร่</t>
  </si>
  <si>
    <t>โกสุมพิสัย</t>
  </si>
  <si>
    <t>มหาสารคาม</t>
  </si>
  <si>
    <t>ป่าดินแดงและป่าวังกุง</t>
  </si>
  <si>
    <t>รอบเมือง</t>
  </si>
  <si>
    <t>หนองพอก</t>
  </si>
  <si>
    <t>ร้อยเอ็ด</t>
  </si>
  <si>
    <t>ป่าดงมะอี่</t>
  </si>
  <si>
    <t>คุ้มเก่า</t>
  </si>
  <si>
    <t>เขาวง</t>
  </si>
  <si>
    <t>ป่าดงหมู</t>
  </si>
  <si>
    <t>ผานกเค้า</t>
  </si>
  <si>
    <t>ป่าห้วยส้มและป่าภูผาแดง</t>
  </si>
  <si>
    <t>ผาสามยอด</t>
  </si>
  <si>
    <t>ป่าหนองเรือ</t>
  </si>
  <si>
    <t>ธาตุ</t>
  </si>
  <si>
    <t>เชียงคาน</t>
  </si>
  <si>
    <t>ป่าภูเขาแก้วและป่าดงปากชม</t>
  </si>
  <si>
    <t>บ้านเดื่อ</t>
  </si>
  <si>
    <t>เกษตรสมบูรณ์</t>
  </si>
  <si>
    <t>ป่าภูแลนคาด้านทิศเหนือ</t>
  </si>
  <si>
    <t>สามสวน</t>
  </si>
  <si>
    <t>บ้านแท่น</t>
  </si>
  <si>
    <t>ป่าภูตะเภา</t>
  </si>
  <si>
    <t>ห้วยน้ำขาว</t>
  </si>
  <si>
    <t>คลองท่อม</t>
  </si>
  <si>
    <t>กระบี่</t>
  </si>
  <si>
    <t>ภาคใต้</t>
  </si>
  <si>
    <t>ป่าชายเลนคลองบางผึ้ง และป่าคลองพ่อ</t>
  </si>
  <si>
    <t>ศรีมงคล</t>
  </si>
  <si>
    <t>ไทรโยค</t>
  </si>
  <si>
    <t>ป่าวังใหญ่ และป่าแม่น้ำน้อย</t>
  </si>
  <si>
    <t>บ้องตี้</t>
  </si>
  <si>
    <t>ลุ่มสุ่ม</t>
  </si>
  <si>
    <t>วังกระแจะ</t>
  </si>
  <si>
    <t>ทุ่งกระบ่ำ</t>
  </si>
  <si>
    <t>เลาขวัญ</t>
  </si>
  <si>
    <t>ป่าดอนแสลบ และป่าเลาขวัญ</t>
  </si>
  <si>
    <t>ทัพหลวง</t>
  </si>
  <si>
    <t>หนองหญ้าไซ</t>
  </si>
  <si>
    <t>ป่าห้วยขมิ้น ป่าพุน้ำร้อน และป่าหนองหญ้าไทร</t>
  </si>
  <si>
    <t>ป่าโรงงานกระดาษไทย แปลงที่หก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</si>
  <si>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</si>
  <si>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</si>
  <si>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</si>
  <si>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ป่าเขาพระฤาษี และป่าเขาบ่อแร่ แปลงที่หนึ่ง</t>
  </si>
  <si>
    <t>ชะแล</t>
  </si>
  <si>
    <t>ป่าองค์พระ ป่าเขาพุระกำ และป่าเขาห้วยพลู</t>
  </si>
  <si>
    <t>ท่าหลวง</t>
  </si>
  <si>
    <t>ลพบุรี</t>
  </si>
  <si>
    <t>ป่าชัยบาดาล</t>
  </si>
  <si>
    <t>หนองผักแว่น</t>
  </si>
  <si>
    <t>โคกเจริญ</t>
  </si>
  <si>
    <t>ป่าสองข้างทางสายชัยวิบูลย์</t>
  </si>
  <si>
    <t>กุดตาเพชร</t>
  </si>
  <si>
    <t>ลำสนธิ</t>
  </si>
  <si>
    <t>ป่าซับลังกา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</si>
  <si>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</si>
  <si>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</si>
  <si>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</si>
  <si>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</si>
  <si>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ป่าไร่</t>
  </si>
  <si>
    <t>อรัญประเทศ</t>
  </si>
  <si>
    <t>ป่าเขาฉกรรจ์ฝั่งเหนือ</t>
  </si>
  <si>
    <t>โนนหมากมุ่น</t>
  </si>
  <si>
    <t>โคกสูง</t>
  </si>
  <si>
    <t>โปงทุ่ง</t>
  </si>
  <si>
    <t>ป่าแม่หาด</t>
  </si>
  <si>
    <t>ป่าไผ่</t>
  </si>
  <si>
    <t>ป่าแม่ลี้</t>
  </si>
  <si>
    <t>ป่าแม่ตืน และป่าแม่แนต</t>
  </si>
  <si>
    <t>ป่าแม่แจ่มและป่าแม่ตื่น</t>
  </si>
  <si>
    <t>ตะเคียนปม</t>
  </si>
  <si>
    <t>ทุ่งหัวช้าง</t>
  </si>
  <si>
    <t>ป่าขุนแม่ลี้</t>
  </si>
  <si>
    <t>ป่าพลู</t>
  </si>
  <si>
    <t>บ้านโฮ่ง</t>
  </si>
  <si>
    <t>ป่าแม่ทา</t>
  </si>
  <si>
    <t>บ้านแปะ</t>
  </si>
  <si>
    <t>ป่าท่าธาร</t>
  </si>
  <si>
    <t>นครเจดีย์</t>
  </si>
  <si>
    <t>ป่าซาง</t>
  </si>
  <si>
    <t>ป่าแม่อาว</t>
  </si>
  <si>
    <t>ทาปลาดุก</t>
  </si>
  <si>
    <t>เทพเสด็จ</t>
  </si>
  <si>
    <t>ดอยสะเก็ด</t>
  </si>
  <si>
    <t>ป่าขุนแม่กวง</t>
  </si>
  <si>
    <t>เมืองคอง</t>
  </si>
  <si>
    <t>เชียงดาว</t>
  </si>
  <si>
    <t>ป่าเชียงดาว</t>
  </si>
  <si>
    <t>ป่าแม่ยม</t>
  </si>
  <si>
    <t>ผาช้างน้อย</t>
  </si>
  <si>
    <t>บ้านต๊ำ</t>
  </si>
  <si>
    <t>เมืองพะเยา</t>
  </si>
  <si>
    <t>ป่าห้วยบงและป่าห้วยเคียน</t>
  </si>
  <si>
    <t>ป่าแม่ฮ่องป๋อ ป่าห้วยแก้ว และป่าแม่อิงฝั่งซ้าย</t>
  </si>
  <si>
    <t>ป่าแม่กลอง และป่าอุ้มผาง</t>
  </si>
  <si>
    <t>วาเล่ย์</t>
  </si>
  <si>
    <t>พบพระ</t>
  </si>
  <si>
    <t>ป่าแม่สอด</t>
  </si>
  <si>
    <t>ช่องแคบ</t>
  </si>
  <si>
    <t>ป่าช่องแคบ และป่าแม่โกนเกน</t>
  </si>
  <si>
    <t>ป่าประดาง และป่าวังก์เจ้า</t>
  </si>
  <si>
    <t>นาโบสถ์</t>
  </si>
  <si>
    <t>พระธาตุผาแดง</t>
  </si>
  <si>
    <t>วังหิน</t>
  </si>
  <si>
    <t>เมืองตาก</t>
  </si>
  <si>
    <t>ป่าประจำรักษ์</t>
  </si>
  <si>
    <t>ป่าแม่ละเมา</t>
  </si>
  <si>
    <t>สามหมื่น</t>
  </si>
  <si>
    <t>ป่าแม่ท้อและป่าห้วยตากฝั่งขวา</t>
  </si>
  <si>
    <t>ขะเนจื้อ</t>
  </si>
  <si>
    <t>ป่าแม่ระมาด</t>
  </si>
  <si>
    <t>โป่งแดง</t>
  </si>
  <si>
    <t>ป่าแม่สลิดและป่าโป่งแดง</t>
  </si>
  <si>
    <t>ตลิ่งชัน</t>
  </si>
  <si>
    <t>บ้านด่านลานหอย</t>
  </si>
  <si>
    <t>ป่าแม่พันลำ และป่าแม่มอก</t>
  </si>
  <si>
    <t>ตากออก</t>
  </si>
  <si>
    <t>ป่าฝั่งซ้ายแม่น้ำปิง</t>
  </si>
  <si>
    <t>ป่าแม่ท่าแพ</t>
  </si>
  <si>
    <t>บ้านแก่ง</t>
  </si>
  <si>
    <t>ศรีสัชนาลัย</t>
  </si>
  <si>
    <t>แม่สำ</t>
  </si>
  <si>
    <t>ป่าห้วยทรวง ป่าแม่สำ ป่าบ้านตึก และป่าห้วยไคร้</t>
  </si>
  <si>
    <t>แม่สิน</t>
  </si>
  <si>
    <t>ป่าแม่พริก</t>
  </si>
  <si>
    <t>ป่าแม่มอก</t>
  </si>
  <si>
    <t>แม่มอก</t>
  </si>
  <si>
    <t>ป่าแม่เลิมและป่าแม่ปะ</t>
  </si>
  <si>
    <t>นายาง</t>
  </si>
  <si>
    <t>สบปราบ</t>
  </si>
  <si>
    <t>ป่าแม่ปราบ</t>
  </si>
  <si>
    <t>สันดอนแก้ว</t>
  </si>
  <si>
    <t>แม่ทะ</t>
  </si>
  <si>
    <t>ป่าแม่ทาน</t>
  </si>
  <si>
    <t>แม่กัวะ</t>
  </si>
  <si>
    <t>ป่าแม่จางใต้ฝั่งซ้าย</t>
  </si>
  <si>
    <t>บ้านบอม</t>
  </si>
  <si>
    <t>บ้านกิ่ว</t>
  </si>
  <si>
    <t>นาแส่ง</t>
  </si>
  <si>
    <t>ป่าแม่ไฮ</t>
  </si>
  <si>
    <t>น้ำโจ้</t>
  </si>
  <si>
    <t>ป่าตัน</t>
  </si>
  <si>
    <t>เสริมขวา</t>
  </si>
  <si>
    <t>ป่าแม่เรียง</t>
  </si>
  <si>
    <t>เสริมกลาง</t>
  </si>
  <si>
    <t>ป่าแม่เสริม</t>
  </si>
  <si>
    <t>หัวเสือ</t>
  </si>
  <si>
    <t>ป่าแม่จางฝั่งซ้าย</t>
  </si>
  <si>
    <t>สบป้าด</t>
  </si>
  <si>
    <t>แม่เมาะ</t>
  </si>
  <si>
    <t>นาสัก</t>
  </si>
  <si>
    <t>ป่าแม่จาง (ตอนขุน)</t>
  </si>
  <si>
    <t>ป่าแม่เมาะ</t>
  </si>
  <si>
    <t>จางเหนือ</t>
  </si>
  <si>
    <t>ป่าแม่งาวฝั่งขวา</t>
  </si>
  <si>
    <t>แม่ตีบ</t>
  </si>
  <si>
    <t>ป่าแม่งาวฝั่งซ้าย</t>
  </si>
  <si>
    <t>บ้านแหง</t>
  </si>
  <si>
    <t>ป่าแม่สุกและป่าแม่สอย</t>
  </si>
  <si>
    <t>แม่สุก</t>
  </si>
  <si>
    <t>ป่าขุนวัง แปลงที่หนึ่ง</t>
  </si>
  <si>
    <t>ทุ่งผึ้ง</t>
  </si>
  <si>
    <t>ร่องเคาะ</t>
  </si>
  <si>
    <t>วังเหนือ</t>
  </si>
  <si>
    <t>วังทรายคำ</t>
  </si>
  <si>
    <t>ป่าขุนวัง แปลงที่สอง</t>
  </si>
  <si>
    <t>นาพูน</t>
  </si>
  <si>
    <t>ป่าแม่ยมฝั่งตะวันออก</t>
  </si>
  <si>
    <t>ไทรย้อย</t>
  </si>
  <si>
    <t>เด่นชัย</t>
  </si>
  <si>
    <t>ป่าแม่ปาน</t>
  </si>
  <si>
    <t>แม่จั๊วะ</t>
  </si>
  <si>
    <t>ป่าแม่จั๊วะและป่าแม่มาน</t>
  </si>
  <si>
    <t>ป่าฝั่งขวาแม่น้ำน่านตอนใต้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</si>
  <si>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</si>
  <si>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</si>
  <si>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</si>
  <si>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ป่าแม่ต้าตอนขุน</t>
  </si>
  <si>
    <t>เวียงต้า</t>
  </si>
  <si>
    <t>ทุ่งแค้ว</t>
  </si>
  <si>
    <t>หนองม่วงไข่</t>
  </si>
  <si>
    <t>ป่าแม่ยมตะวันตก</t>
  </si>
  <si>
    <t>ป่าแม่คำมี</t>
  </si>
  <si>
    <t>ห้วยโรง</t>
  </si>
  <si>
    <t>ป่าห้วยงวงและป่าห้วยสาลี่</t>
  </si>
  <si>
    <t>ไผ่โทน</t>
  </si>
  <si>
    <t>ทุ่งน้าว</t>
  </si>
  <si>
    <t>ป่าห้วยป้อม</t>
  </si>
  <si>
    <t>น้ำมวบ</t>
  </si>
  <si>
    <t>ป่าน้ำว้าและป่าห้วยสาลี่</t>
  </si>
  <si>
    <t>อ่ายนาไลย</t>
  </si>
  <si>
    <t>ป่าน้ำสา และป่าแม่สาครฝั่งซ้าย</t>
  </si>
  <si>
    <t>เตาปูน</t>
  </si>
  <si>
    <t>ป่าแม่สอง</t>
  </si>
  <si>
    <t>ปงสนุก</t>
  </si>
  <si>
    <t>ป่าห้วยแม่ขะนิง</t>
  </si>
  <si>
    <t>ยาบหัวนา</t>
  </si>
  <si>
    <t>ป่าน้ำสาฝั่งขวาตอนขุน</t>
  </si>
  <si>
    <t>ป่าห้วยท่ากวย และป่าห้วยกระเวน</t>
  </si>
  <si>
    <t>ป่าห้วยขาแข้ง</t>
  </si>
  <si>
    <t>ป่าปลายห้วยกระเสียว</t>
  </si>
  <si>
    <t>ทองหลาง</t>
  </si>
  <si>
    <t>ห้วยคต</t>
  </si>
  <si>
    <t>ป่าห้วยทับเสลา และป่าห้วยคอกควาย</t>
  </si>
  <si>
    <t>ป่าอ้อ</t>
  </si>
  <si>
    <t>ลานสัก</t>
  </si>
  <si>
    <t>ป่าแม่วงก์ - แม่เปิน</t>
  </si>
  <si>
    <t>ป่าคลองขลุง และป่าคลองแม่วงก์</t>
  </si>
  <si>
    <t>โป่งน้ำร้อน</t>
  </si>
  <si>
    <t>ป่าคลองวังเจ้าและป่าคลองสวนหมาก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</si>
  <si>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</si>
  <si>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</si>
  <si>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</si>
  <si>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โคกปรง</t>
  </si>
  <si>
    <t>วิเชียรบุรี</t>
  </si>
  <si>
    <t>ป่าฝั่งซ้ายแม่น้ำป่าสัก</t>
  </si>
  <si>
    <t>ชนแดน</t>
  </si>
  <si>
    <t>ป่าวังโป่ง ป่าชนแดน และป่าวังกำแพง</t>
  </si>
  <si>
    <t>ศาลาลาย</t>
  </si>
  <si>
    <t>หลักด่าน</t>
  </si>
  <si>
    <t>ป่าลุ่มน้ำป่าสัก</t>
  </si>
  <si>
    <t>ตาดกลอย</t>
  </si>
  <si>
    <t>หล่มเก่า</t>
  </si>
  <si>
    <t>ท่างาม</t>
  </si>
  <si>
    <t>ป่าลุ่มน้ำวังทองฝั่งขวา</t>
  </si>
  <si>
    <t>น้ำพี้</t>
  </si>
  <si>
    <t>ผาเลือด</t>
  </si>
  <si>
    <t>ท่าปลา</t>
  </si>
  <si>
    <t>ป่าปากห้วยฉลอง และป่าห้วยสีเสียด</t>
  </si>
  <si>
    <t>ป่าจริม</t>
  </si>
  <si>
    <t>สองคอน</t>
  </si>
  <si>
    <t>ป่าน้ำปาด</t>
  </si>
  <si>
    <t>ป่าดงชมภูพาน และป่าดงกะเฌอ</t>
  </si>
  <si>
    <t>นาตาล</t>
  </si>
  <si>
    <t>ป่าภูล้อมข้าวและป่าภูเพ็ก</t>
  </si>
  <si>
    <t>อุทัยสวรรค์</t>
  </si>
  <si>
    <t>นากลาง</t>
  </si>
  <si>
    <t>หนองบัวลำภู</t>
  </si>
  <si>
    <t>น้ำพ่น</t>
  </si>
  <si>
    <t>หนองวัวซอ</t>
  </si>
  <si>
    <t>อุดรธานี</t>
  </si>
  <si>
    <t>ป่ากุดจับ</t>
  </si>
  <si>
    <t>นาแก</t>
  </si>
  <si>
    <t>นาวัง</t>
  </si>
  <si>
    <t>ป่าเก่ากลอยและป่านากลาง</t>
  </si>
  <si>
    <t>คำด้วง</t>
  </si>
  <si>
    <t>บ้านผือ</t>
  </si>
  <si>
    <t>ป่านายูง และป่าน้ำโสม</t>
  </si>
  <si>
    <t>R_10355</t>
  </si>
  <si>
    <t>R_10356</t>
  </si>
  <si>
    <t>R_10357</t>
  </si>
  <si>
    <t>R_10358</t>
  </si>
  <si>
    <t>R_10359</t>
  </si>
  <si>
    <t>R_10360</t>
  </si>
  <si>
    <t>R_10361</t>
  </si>
  <si>
    <t>R_10362</t>
  </si>
  <si>
    <t>R_10363</t>
  </si>
  <si>
    <t>R_10364</t>
  </si>
  <si>
    <t>R_10365</t>
  </si>
  <si>
    <t>R_10366</t>
  </si>
  <si>
    <t>R_10367</t>
  </si>
  <si>
    <t>R_10368</t>
  </si>
  <si>
    <t>R_10369</t>
  </si>
  <si>
    <t>R_10370</t>
  </si>
  <si>
    <t>R_10371</t>
  </si>
  <si>
    <t>R_10372</t>
  </si>
  <si>
    <t>R_10373</t>
  </si>
  <si>
    <t>R_10374</t>
  </si>
  <si>
    <t>R_10375</t>
  </si>
  <si>
    <t>R_10376</t>
  </si>
  <si>
    <t>R_10377</t>
  </si>
  <si>
    <t>R_10378</t>
  </si>
  <si>
    <t>R_10379</t>
  </si>
  <si>
    <t>R_10380</t>
  </si>
  <si>
    <t>R_10381</t>
  </si>
  <si>
    <t>R_10382</t>
  </si>
  <si>
    <t>R_10383</t>
  </si>
  <si>
    <t>R_10384</t>
  </si>
  <si>
    <t>R_10385</t>
  </si>
  <si>
    <t>R_10386</t>
  </si>
  <si>
    <t>R_10387</t>
  </si>
  <si>
    <t>R_10388</t>
  </si>
  <si>
    <t>R_10389</t>
  </si>
  <si>
    <t>R_10390</t>
  </si>
  <si>
    <t>R_10391</t>
  </si>
  <si>
    <t>R_10392</t>
  </si>
  <si>
    <t>R_10393</t>
  </si>
  <si>
    <t>R_10394</t>
  </si>
  <si>
    <t>R_10395</t>
  </si>
  <si>
    <t>R_10396</t>
  </si>
  <si>
    <t>R_10397</t>
  </si>
  <si>
    <t>R_10398</t>
  </si>
  <si>
    <t>R_10399</t>
  </si>
  <si>
    <t>R_10400</t>
  </si>
  <si>
    <t>R_10401</t>
  </si>
  <si>
    <t>R_10402</t>
  </si>
  <si>
    <t>R_10403</t>
  </si>
  <si>
    <t>R_10404</t>
  </si>
  <si>
    <t>R_10405</t>
  </si>
  <si>
    <t>R_10406</t>
  </si>
  <si>
    <t>R_10407</t>
  </si>
  <si>
    <t>R_10408</t>
  </si>
  <si>
    <t>R_10409</t>
  </si>
  <si>
    <t>R_10410</t>
  </si>
  <si>
    <t>R_10411</t>
  </si>
  <si>
    <t>R_10412</t>
  </si>
  <si>
    <t>R_10413</t>
  </si>
  <si>
    <t>R_10414</t>
  </si>
  <si>
    <t>R_10415</t>
  </si>
  <si>
    <t>R_10416</t>
  </si>
  <si>
    <t>R_10417</t>
  </si>
  <si>
    <t>R_10418</t>
  </si>
  <si>
    <t>R_10419</t>
  </si>
  <si>
    <t>R_10420</t>
  </si>
  <si>
    <t>R_10421</t>
  </si>
  <si>
    <t>R_10422</t>
  </si>
  <si>
    <t>R_10423</t>
  </si>
  <si>
    <t>R_10424</t>
  </si>
  <si>
    <t>R_10425</t>
  </si>
  <si>
    <t>R_10426</t>
  </si>
  <si>
    <t>R_10427</t>
  </si>
  <si>
    <t>R_10428</t>
  </si>
  <si>
    <t>R_10429</t>
  </si>
  <si>
    <t>R_10430</t>
  </si>
  <si>
    <t>R_10431</t>
  </si>
  <si>
    <t>R_10432</t>
  </si>
  <si>
    <t>R_10433</t>
  </si>
  <si>
    <t>R_10434</t>
  </si>
  <si>
    <t>R_10435</t>
  </si>
  <si>
    <t>R_10436</t>
  </si>
  <si>
    <t>R_10437</t>
  </si>
  <si>
    <t>R_10438</t>
  </si>
  <si>
    <t>R_10439</t>
  </si>
  <si>
    <t>R_10440</t>
  </si>
  <si>
    <t>R_10441</t>
  </si>
  <si>
    <t>R_10442</t>
  </si>
  <si>
    <t>R_10443</t>
  </si>
  <si>
    <t>R_10444</t>
  </si>
  <si>
    <t>R_10445</t>
  </si>
  <si>
    <t>R_10446</t>
  </si>
  <si>
    <t>R_10447</t>
  </si>
  <si>
    <t>R_10448</t>
  </si>
  <si>
    <t>R_10449</t>
  </si>
  <si>
    <t>R_10450</t>
  </si>
  <si>
    <t>R_10451</t>
  </si>
  <si>
    <t>R_10452</t>
  </si>
  <si>
    <t>R_10453</t>
  </si>
  <si>
    <t>R_10454</t>
  </si>
  <si>
    <t>R_10455</t>
  </si>
  <si>
    <t>R_10456</t>
  </si>
  <si>
    <t>R_10457</t>
  </si>
  <si>
    <t>R_10458</t>
  </si>
  <si>
    <t>R_10459</t>
  </si>
  <si>
    <t>R_10460</t>
  </si>
  <si>
    <t>R_10461</t>
  </si>
  <si>
    <t>R_10462</t>
  </si>
  <si>
    <t>R_10463</t>
  </si>
  <si>
    <t>R_10464</t>
  </si>
  <si>
    <t>R_10465</t>
  </si>
  <si>
    <t>R_10466</t>
  </si>
  <si>
    <t>R_10467</t>
  </si>
  <si>
    <t>R_10468</t>
  </si>
  <si>
    <t>R_10469</t>
  </si>
  <si>
    <t>R_10470</t>
  </si>
  <si>
    <t>R_10471</t>
  </si>
  <si>
    <t>R_10472</t>
  </si>
  <si>
    <t>R_10473</t>
  </si>
  <si>
    <t>R_10474</t>
  </si>
  <si>
    <t>R_10475</t>
  </si>
  <si>
    <t>R_10476</t>
  </si>
  <si>
    <t>R_10477</t>
  </si>
  <si>
    <t>R_10478</t>
  </si>
  <si>
    <t>R_10479</t>
  </si>
  <si>
    <t>R_10480</t>
  </si>
  <si>
    <t>R_10481</t>
  </si>
  <si>
    <t>R_10482</t>
  </si>
  <si>
    <t>R_10483</t>
  </si>
  <si>
    <t>R_10484</t>
  </si>
  <si>
    <t>R_10485</t>
  </si>
  <si>
    <t>R_10486</t>
  </si>
  <si>
    <t>R_10487</t>
  </si>
  <si>
    <t>R_10488</t>
  </si>
  <si>
    <t>R_10489</t>
  </si>
  <si>
    <t>R_10490</t>
  </si>
  <si>
    <t>R_10491</t>
  </si>
  <si>
    <t>R_10492</t>
  </si>
  <si>
    <t>R_10493</t>
  </si>
  <si>
    <t>R_10494</t>
  </si>
  <si>
    <t>R_10495</t>
  </si>
  <si>
    <t>R_10496</t>
  </si>
  <si>
    <t>R_10497</t>
  </si>
  <si>
    <t>R_10498</t>
  </si>
  <si>
    <t>R_10499</t>
  </si>
  <si>
    <t>R_10500</t>
  </si>
  <si>
    <t>R_10501</t>
  </si>
  <si>
    <t>R_10502</t>
  </si>
  <si>
    <t>R_10503</t>
  </si>
  <si>
    <t>R_10504</t>
  </si>
  <si>
    <t>R_10505</t>
  </si>
  <si>
    <t>R_10506</t>
  </si>
  <si>
    <t>R_10507</t>
  </si>
  <si>
    <t>R_10508</t>
  </si>
  <si>
    <t>R_10509</t>
  </si>
  <si>
    <t>R_10510</t>
  </si>
  <si>
    <t>R_10511</t>
  </si>
  <si>
    <t>R_10512</t>
  </si>
  <si>
    <t>R_10513</t>
  </si>
  <si>
    <t>R_10514</t>
  </si>
  <si>
    <t>R_10515</t>
  </si>
  <si>
    <t>R_10516</t>
  </si>
  <si>
    <t>R_10517</t>
  </si>
  <si>
    <t>R_10518</t>
  </si>
  <si>
    <t>R_10519</t>
  </si>
  <si>
    <t>R_10520</t>
  </si>
  <si>
    <t>R_10521</t>
  </si>
  <si>
    <t>R_10522</t>
  </si>
  <si>
    <t>R_10523</t>
  </si>
  <si>
    <t>R_10524</t>
  </si>
  <si>
    <t>R_10525</t>
  </si>
  <si>
    <t>R_10526</t>
  </si>
  <si>
    <t>R_10527</t>
  </si>
  <si>
    <t>R_10528</t>
  </si>
  <si>
    <t>R_10529</t>
  </si>
  <si>
    <t>R_10530</t>
  </si>
  <si>
    <t>R_10531</t>
  </si>
  <si>
    <t>R_10532</t>
  </si>
  <si>
    <t>R_10533</t>
  </si>
  <si>
    <t>R_10534</t>
  </si>
  <si>
    <t>R_10535</t>
  </si>
  <si>
    <t>R_10536</t>
  </si>
  <si>
    <t>R_10537</t>
  </si>
  <si>
    <t>R_10538</t>
  </si>
  <si>
    <t>R_10539</t>
  </si>
  <si>
    <t>R_10540</t>
  </si>
  <si>
    <t>R_10541</t>
  </si>
  <si>
    <t>R_10542</t>
  </si>
  <si>
    <t>R_10543</t>
  </si>
  <si>
    <t>R_10544</t>
  </si>
  <si>
    <t>R_10545</t>
  </si>
  <si>
    <t>R_10546</t>
  </si>
  <si>
    <t>R_10547</t>
  </si>
  <si>
    <t>R_10548</t>
  </si>
  <si>
    <t>R_10549</t>
  </si>
  <si>
    <t>R_10550</t>
  </si>
  <si>
    <t>R_10551</t>
  </si>
  <si>
    <t>R_10552</t>
  </si>
  <si>
    <t>R_10553</t>
  </si>
  <si>
    <t>R_10554</t>
  </si>
  <si>
    <t>R_10555</t>
  </si>
  <si>
    <t>R_10556</t>
  </si>
  <si>
    <t>R_10557</t>
  </si>
  <si>
    <t>R_10558</t>
  </si>
  <si>
    <t>R_10559</t>
  </si>
  <si>
    <t>R_10560</t>
  </si>
  <si>
    <t>R_10561</t>
  </si>
  <si>
    <t>R_10562</t>
  </si>
  <si>
    <t>R_10563</t>
  </si>
  <si>
    <t>R_10564</t>
  </si>
  <si>
    <t>R_10565</t>
  </si>
  <si>
    <t>R_10566</t>
  </si>
  <si>
    <t>R_10567</t>
  </si>
  <si>
    <t>R_10568</t>
  </si>
  <si>
    <t>R_10569</t>
  </si>
  <si>
    <t>R_10570</t>
  </si>
  <si>
    <t>R_10571</t>
  </si>
  <si>
    <t>R_10572</t>
  </si>
  <si>
    <t>R_10573</t>
  </si>
  <si>
    <t>R_10574</t>
  </si>
  <si>
    <t>R_10575</t>
  </si>
  <si>
    <t>R_10576</t>
  </si>
  <si>
    <t>R_10577</t>
  </si>
  <si>
    <t>R_10578</t>
  </si>
  <si>
    <t>R_10579</t>
  </si>
  <si>
    <t>R_10580</t>
  </si>
  <si>
    <t>R_10581</t>
  </si>
  <si>
    <t>R_10582</t>
  </si>
  <si>
    <t>R_10583</t>
  </si>
  <si>
    <t>R_10584</t>
  </si>
  <si>
    <t>R_10585</t>
  </si>
  <si>
    <t>R_10586</t>
  </si>
  <si>
    <t>R_10587</t>
  </si>
  <si>
    <t>R_10588</t>
  </si>
  <si>
    <t>R_10589</t>
  </si>
  <si>
    <t>R_10590</t>
  </si>
  <si>
    <t>R_10591</t>
  </si>
  <si>
    <t>R_10592</t>
  </si>
  <si>
    <t>R_10593</t>
  </si>
  <si>
    <t>R_10594</t>
  </si>
  <si>
    <t>R_10595</t>
  </si>
  <si>
    <t>R_10596</t>
  </si>
  <si>
    <t>R_10597</t>
  </si>
  <si>
    <t>R_10598</t>
  </si>
  <si>
    <t>R_10599</t>
  </si>
  <si>
    <t>R_10600</t>
  </si>
  <si>
    <t>R_10601</t>
  </si>
  <si>
    <t>R_10602</t>
  </si>
  <si>
    <t>R_10603</t>
  </si>
  <si>
    <t>R_10604</t>
  </si>
  <si>
    <t>R_10605</t>
  </si>
  <si>
    <t>R_10606</t>
  </si>
  <si>
    <t>R_10607</t>
  </si>
  <si>
    <t>R_10608</t>
  </si>
  <si>
    <t>R_10609</t>
  </si>
  <si>
    <t>R_10610</t>
  </si>
  <si>
    <t>R_10611</t>
  </si>
  <si>
    <t>R_10612</t>
  </si>
  <si>
    <t>R_10613</t>
  </si>
  <si>
    <t>R_10614</t>
  </si>
  <si>
    <t>R_10615</t>
  </si>
  <si>
    <t>R_10616</t>
  </si>
  <si>
    <t>R_10617</t>
  </si>
  <si>
    <t>R_10618</t>
  </si>
  <si>
    <t>R_10619</t>
  </si>
  <si>
    <t>R_10620</t>
  </si>
  <si>
    <t>R_10621</t>
  </si>
  <si>
    <t>R_10622</t>
  </si>
  <si>
    <t>R_10623</t>
  </si>
  <si>
    <t>R_10624</t>
  </si>
  <si>
    <t>R_10625</t>
  </si>
  <si>
    <t>R_10626</t>
  </si>
  <si>
    <t>R_10627</t>
  </si>
  <si>
    <t>R_10628</t>
  </si>
  <si>
    <t>R_10629</t>
  </si>
  <si>
    <t>R_10630</t>
  </si>
  <si>
    <t>R_10631</t>
  </si>
  <si>
    <t>R_10632</t>
  </si>
  <si>
    <t>R_10633</t>
  </si>
  <si>
    <t>R_10634</t>
  </si>
  <si>
    <t>R_10635</t>
  </si>
  <si>
    <t>R_10636</t>
  </si>
  <si>
    <t>R_10637</t>
  </si>
  <si>
    <t>R_10638</t>
  </si>
  <si>
    <t>R_10639</t>
  </si>
  <si>
    <t>R_10640</t>
  </si>
  <si>
    <t>R_10641</t>
  </si>
  <si>
    <t>R_10642</t>
  </si>
  <si>
    <t>R_10643</t>
  </si>
  <si>
    <t>R_10644</t>
  </si>
  <si>
    <t>R_10645</t>
  </si>
  <si>
    <t>R_10646</t>
  </si>
  <si>
    <t>R_10647</t>
  </si>
  <si>
    <t>R_10648</t>
  </si>
  <si>
    <t>R_10649</t>
  </si>
  <si>
    <t>R_10650</t>
  </si>
  <si>
    <t>R_10651</t>
  </si>
  <si>
    <t>R_10652</t>
  </si>
  <si>
    <t>R_10653</t>
  </si>
  <si>
    <t>R_10654</t>
  </si>
  <si>
    <t>R_10655</t>
  </si>
  <si>
    <t>R_10656</t>
  </si>
  <si>
    <t>R_10657</t>
  </si>
  <si>
    <t>R_10658</t>
  </si>
  <si>
    <t>R_10659</t>
  </si>
  <si>
    <t>R_10660</t>
  </si>
  <si>
    <t>R_10661</t>
  </si>
  <si>
    <t>R_10662</t>
  </si>
  <si>
    <t>R_10663</t>
  </si>
  <si>
    <t>R_10664</t>
  </si>
  <si>
    <t>R_10665</t>
  </si>
  <si>
    <t>R_10666</t>
  </si>
  <si>
    <t>R_10667</t>
  </si>
  <si>
    <t>R_10668</t>
  </si>
  <si>
    <t>R_10669</t>
  </si>
  <si>
    <t>R_10670</t>
  </si>
  <si>
    <t>R_10671</t>
  </si>
  <si>
    <t>R_10672</t>
  </si>
  <si>
    <t>R_10673</t>
  </si>
  <si>
    <t>R_10674</t>
  </si>
  <si>
    <t>R_10675</t>
  </si>
  <si>
    <t>R_10676</t>
  </si>
  <si>
    <t>R_10677</t>
  </si>
  <si>
    <t>R_10678</t>
  </si>
  <si>
    <t>R_10679</t>
  </si>
  <si>
    <t>R_10680</t>
  </si>
  <si>
    <t>R_10681</t>
  </si>
  <si>
    <t>R_10682</t>
  </si>
  <si>
    <t>R_10683</t>
  </si>
  <si>
    <t>R_10684</t>
  </si>
  <si>
    <t>R_10685</t>
  </si>
  <si>
    <t>R_10686</t>
  </si>
  <si>
    <t>R_10687</t>
  </si>
  <si>
    <t>R_10688</t>
  </si>
  <si>
    <t>R_10689</t>
  </si>
  <si>
    <t>R_10690</t>
  </si>
  <si>
    <t>R_10691</t>
  </si>
  <si>
    <t>R_10692</t>
  </si>
  <si>
    <t>R_10693</t>
  </si>
  <si>
    <t>R_10694</t>
  </si>
  <si>
    <t>R_10695</t>
  </si>
  <si>
    <t>R_10696</t>
  </si>
  <si>
    <t>R_10697</t>
  </si>
  <si>
    <t>R_10698</t>
  </si>
  <si>
    <t>R_10699</t>
  </si>
  <si>
    <t>R_10700</t>
  </si>
  <si>
    <t>R_10701</t>
  </si>
  <si>
    <t>R_10702</t>
  </si>
  <si>
    <t>R_10703</t>
  </si>
  <si>
    <t>R_10704</t>
  </si>
  <si>
    <t>R_10705</t>
  </si>
  <si>
    <t>R_10706</t>
  </si>
  <si>
    <t>R_10707</t>
  </si>
  <si>
    <t>R_10708</t>
  </si>
  <si>
    <t>R_10709</t>
  </si>
  <si>
    <t>R_10710</t>
  </si>
  <si>
    <t>R_10711</t>
  </si>
  <si>
    <t>R_10712</t>
  </si>
  <si>
    <t>R_10713</t>
  </si>
  <si>
    <t>R_10714</t>
  </si>
  <si>
    <t>R_10715</t>
  </si>
  <si>
    <t>R_10716</t>
  </si>
  <si>
    <t>R_10717</t>
  </si>
  <si>
    <t>R_10718</t>
  </si>
  <si>
    <t>R_10719</t>
  </si>
  <si>
    <t>R_10720</t>
  </si>
  <si>
    <t>R_10721</t>
  </si>
  <si>
    <t>R_10722</t>
  </si>
  <si>
    <t>R_10723</t>
  </si>
  <si>
    <t>R_10724</t>
  </si>
  <si>
    <t>R_10725</t>
  </si>
  <si>
    <t>R_10726</t>
  </si>
  <si>
    <t>R_10727</t>
  </si>
  <si>
    <t>R_10728</t>
  </si>
  <si>
    <t>R_10729</t>
  </si>
  <si>
    <t>R_10730</t>
  </si>
  <si>
    <t>R_10731</t>
  </si>
  <si>
    <t>R_10732</t>
  </si>
  <si>
    <t>R_10733</t>
  </si>
  <si>
    <t>R_10734</t>
  </si>
  <si>
    <t>R_10735</t>
  </si>
  <si>
    <t>R_10736</t>
  </si>
  <si>
    <t>R_10737</t>
  </si>
  <si>
    <t>R_10738</t>
  </si>
  <si>
    <t>R_10739</t>
  </si>
  <si>
    <t>R_10740</t>
  </si>
  <si>
    <t>R_10741</t>
  </si>
  <si>
    <t>R_10742</t>
  </si>
  <si>
    <t>R_10743</t>
  </si>
  <si>
    <t>R_10744</t>
  </si>
  <si>
    <t>R_10745</t>
  </si>
  <si>
    <t>R_10746</t>
  </si>
  <si>
    <t>R_10747</t>
  </si>
  <si>
    <t>R_10748</t>
  </si>
  <si>
    <t>R_10749</t>
  </si>
  <si>
    <t>R_10750</t>
  </si>
  <si>
    <t>R_10751</t>
  </si>
  <si>
    <t>R_10752</t>
  </si>
  <si>
    <t>R_10753</t>
  </si>
  <si>
    <t>R_10754</t>
  </si>
  <si>
    <t>R_10755</t>
  </si>
  <si>
    <t>R_10756</t>
  </si>
  <si>
    <t>R_10757</t>
  </si>
  <si>
    <t>R_10758</t>
  </si>
  <si>
    <t>R_10759</t>
  </si>
  <si>
    <t>R_10760</t>
  </si>
  <si>
    <t>R_10761</t>
  </si>
  <si>
    <t>R_10762</t>
  </si>
  <si>
    <t>R_10763</t>
  </si>
  <si>
    <t>R_10764</t>
  </si>
  <si>
    <t>R_10765</t>
  </si>
  <si>
    <t>R_10766</t>
  </si>
  <si>
    <t>R_10767</t>
  </si>
  <si>
    <t>R_10768</t>
  </si>
  <si>
    <t>R_10769</t>
  </si>
  <si>
    <t>R_10770</t>
  </si>
  <si>
    <t>R_10771</t>
  </si>
  <si>
    <t>แนงมุด</t>
  </si>
  <si>
    <t>กาบเชิง</t>
  </si>
  <si>
    <t>สุรินทร์</t>
  </si>
  <si>
    <t>กุดเสลา</t>
  </si>
  <si>
    <t>กันทรลักษ์</t>
  </si>
  <si>
    <t>ศรีสะเกษ</t>
  </si>
  <si>
    <t>ศรีสุข</t>
  </si>
  <si>
    <t>ศรีณรงค์</t>
  </si>
  <si>
    <t>ชุมพลบุรี</t>
  </si>
  <si>
    <t>สงยาง</t>
  </si>
  <si>
    <t>มหาชนะชัย</t>
  </si>
  <si>
    <t>ยโสธร</t>
  </si>
  <si>
    <t>คูเมือง</t>
  </si>
  <si>
    <t>คำเขื่อนแก้ว</t>
  </si>
  <si>
    <t>ตระการพืชผล</t>
  </si>
  <si>
    <t>ดอนตาล</t>
  </si>
  <si>
    <t>กุดแข้</t>
  </si>
  <si>
    <t>เมืองมุกดาหาร</t>
  </si>
  <si>
    <t>สาวแห</t>
  </si>
  <si>
    <t>หนองฮี</t>
  </si>
  <si>
    <t>แวง</t>
  </si>
  <si>
    <t>โพนทอง</t>
  </si>
  <si>
    <t>คำนาดี</t>
  </si>
  <si>
    <t>เสือเฒ่า</t>
  </si>
  <si>
    <t>เชียงยืน</t>
  </si>
  <si>
    <t>นาขาม</t>
  </si>
  <si>
    <t>กุฉินารายณ์</t>
  </si>
  <si>
    <t>ชื่นชม</t>
  </si>
  <si>
    <t>ห้วยเม็ก</t>
  </si>
  <si>
    <t>บึงนาเรียง</t>
  </si>
  <si>
    <t>หัวหิน</t>
  </si>
  <si>
    <t>หนองกุงศรี</t>
  </si>
  <si>
    <t>หนองกุงใหญ่</t>
  </si>
  <si>
    <t>กระนวน</t>
  </si>
  <si>
    <t>คำบง</t>
  </si>
  <si>
    <t>ห้วยผึ้ง</t>
  </si>
  <si>
    <t>หนองโน</t>
  </si>
  <si>
    <t>หนองโก</t>
  </si>
  <si>
    <t>โคกเครือ</t>
  </si>
  <si>
    <t>นาคู</t>
  </si>
  <si>
    <t>ผาเสวย</t>
  </si>
  <si>
    <t>สมเด็จ</t>
  </si>
  <si>
    <t>หนองใหญ่</t>
  </si>
  <si>
    <t>กุงเก่า</t>
  </si>
  <si>
    <t>สำราญใต้</t>
  </si>
  <si>
    <t>สามชัย</t>
  </si>
  <si>
    <t>ห้วยยาง</t>
  </si>
  <si>
    <t>ดงสมบูรณ์</t>
  </si>
  <si>
    <t>หนองช้าง</t>
  </si>
  <si>
    <t>สำราญ</t>
  </si>
  <si>
    <t>ดินจี่</t>
  </si>
  <si>
    <t>คำม่วง</t>
  </si>
  <si>
    <t>ตาดข่า</t>
  </si>
  <si>
    <t>หนองหิน</t>
  </si>
  <si>
    <t>ผาขาว</t>
  </si>
  <si>
    <t>โคกขมิ้น</t>
  </si>
  <si>
    <t>วังสะพุง</t>
  </si>
  <si>
    <t>ห้วยสีเสียด</t>
  </si>
  <si>
    <t>ผาบิ้ง</t>
  </si>
  <si>
    <t>หนองหญ้าปล้อง</t>
  </si>
  <si>
    <t>ผาน้อย</t>
  </si>
  <si>
    <t>ศรีสองรัก</t>
  </si>
  <si>
    <t>เมืองเลย</t>
  </si>
  <si>
    <t>ตาจง</t>
  </si>
  <si>
    <t>ละหานทราย</t>
  </si>
  <si>
    <t>บุรีรัมย์</t>
  </si>
  <si>
    <t>ห้วยบง</t>
  </si>
  <si>
    <t>ด่านขุนทด</t>
  </si>
  <si>
    <t>นครราชสีมา</t>
  </si>
  <si>
    <t>หินดาด</t>
  </si>
  <si>
    <t>วังยายทอง</t>
  </si>
  <si>
    <t>เทพารักษ์</t>
  </si>
  <si>
    <t>หนองไทร</t>
  </si>
  <si>
    <t>ดงพลอง</t>
  </si>
  <si>
    <t>แคนดง</t>
  </si>
  <si>
    <t>โคกเริงรมย์</t>
  </si>
  <si>
    <t>บำเหน็จณรงค์</t>
  </si>
  <si>
    <t>โนนสำราญ</t>
  </si>
  <si>
    <t>เมืองชัยภูมิ</t>
  </si>
  <si>
    <t>สีสุก</t>
  </si>
  <si>
    <t>แก้งสนามนาง</t>
  </si>
  <si>
    <t>หนองไผ่</t>
  </si>
  <si>
    <t>ตลาดแร้ง</t>
  </si>
  <si>
    <t>บ้านเขว้า</t>
  </si>
  <si>
    <t>วังตะเฆ่</t>
  </si>
  <si>
    <t>หนองบัวระเหว</t>
  </si>
  <si>
    <t>ห้วยแย้</t>
  </si>
  <si>
    <t>กุดชุมแสง</t>
  </si>
  <si>
    <t>กวางโจน</t>
  </si>
  <si>
    <t>บ้านดอน</t>
  </si>
  <si>
    <t>หนองคู</t>
  </si>
  <si>
    <t>โคกสะอาด</t>
  </si>
  <si>
    <t>หานโพธิ์</t>
  </si>
  <si>
    <t>เขาชัยสน</t>
  </si>
  <si>
    <t>พัทลุง</t>
  </si>
  <si>
    <t>บ่อน้ำร้อน</t>
  </si>
  <si>
    <t>กันตัง</t>
  </si>
  <si>
    <t>ตรัง</t>
  </si>
  <si>
    <t>ท่าสะบ้า</t>
  </si>
  <si>
    <t>วังวิเศษ</t>
  </si>
  <si>
    <t>เขาขาว</t>
  </si>
  <si>
    <t>ทุ่งสง</t>
  </si>
  <si>
    <t>นครศรีธรรมราช</t>
  </si>
  <si>
    <t>สินเจริญ</t>
  </si>
  <si>
    <t>พระแสง</t>
  </si>
  <si>
    <t>สุราษฎร์ธานี</t>
  </si>
  <si>
    <t>คลองชะอุ่น</t>
  </si>
  <si>
    <t>พนม</t>
  </si>
  <si>
    <t>สวนผึ้ง</t>
  </si>
  <si>
    <t>ราชบุรี</t>
  </si>
  <si>
    <t>เขาขลุง</t>
  </si>
  <si>
    <t>บ้านโป่ง</t>
  </si>
  <si>
    <t>จรเข้เผือก</t>
  </si>
  <si>
    <t>ด่านมะขามเตี้ย</t>
  </si>
  <si>
    <t>บ้านเก่า</t>
  </si>
  <si>
    <t>เมืองกาญจนบุรี</t>
  </si>
  <si>
    <t>สิงห์</t>
  </si>
  <si>
    <t>ทุ่งลูกนก</t>
  </si>
  <si>
    <t>กำแพงแสน</t>
  </si>
  <si>
    <t>นครปฐม</t>
  </si>
  <si>
    <t>พนมทวน</t>
  </si>
  <si>
    <t>ทุ่งคอก</t>
  </si>
  <si>
    <t>สองพี่น้อง</t>
  </si>
  <si>
    <t>หนองบ่อ</t>
  </si>
  <si>
    <t>หนองกุ่ม</t>
  </si>
  <si>
    <t>ท่าเสา</t>
  </si>
  <si>
    <t>หลุมรัง</t>
  </si>
  <si>
    <t>หนองกร่าง</t>
  </si>
  <si>
    <t>แจงงาม</t>
  </si>
  <si>
    <t>สะพานหิน</t>
  </si>
  <si>
    <t>หนองมะโมง</t>
  </si>
  <si>
    <t>ชัยนาท</t>
  </si>
  <si>
    <t>คลองใหญ่</t>
  </si>
  <si>
    <t>จันทบุรี</t>
  </si>
  <si>
    <t>หนองอิรุณ</t>
  </si>
  <si>
    <t>บ้านบึง</t>
  </si>
  <si>
    <t>ชลบุรี</t>
  </si>
  <si>
    <t>มะนาวหวาน</t>
  </si>
  <si>
    <t>พัฒนานิคม</t>
  </si>
  <si>
    <t>สระโบสถ์</t>
  </si>
  <si>
    <t>บ้านใหม่สามัคคี</t>
  </si>
  <si>
    <t>ชัยบาดาล</t>
  </si>
  <si>
    <t>บัวชุม</t>
  </si>
  <si>
    <t>เกาะรัง</t>
  </si>
  <si>
    <t>หนองยายโต๊ะ</t>
  </si>
  <si>
    <t>ชอนสมบูรณ์</t>
  </si>
  <si>
    <t>หนองม่วง</t>
  </si>
  <si>
    <t>โคกแสมสาร</t>
  </si>
  <si>
    <t>ยางราก</t>
  </si>
  <si>
    <t>ดงดินแดง</t>
  </si>
  <si>
    <t>วังสมบูรณ์</t>
  </si>
  <si>
    <t>วังน้ำเย็น</t>
  </si>
  <si>
    <t>ตาหลังใน</t>
  </si>
  <si>
    <t>วัฒนานคร</t>
  </si>
  <si>
    <t>เขาไม้แก้ว</t>
  </si>
  <si>
    <t>กบินทร์บุรี</t>
  </si>
  <si>
    <t>ปราจีนบุรี</t>
  </si>
  <si>
    <t>แม่กา</t>
  </si>
  <si>
    <t>แม่กาษา</t>
  </si>
  <si>
    <t>ป่าสัก</t>
  </si>
  <si>
    <t>หนองจอก</t>
  </si>
  <si>
    <t>สุขฤทัย</t>
  </si>
  <si>
    <t>ระบำ</t>
  </si>
  <si>
    <t>หัวถนน</t>
  </si>
  <si>
    <t>ท่าตะโก</t>
  </si>
  <si>
    <t>ยางตาล</t>
  </si>
  <si>
    <t>วังงิ้ว</t>
  </si>
  <si>
    <t>พิจิตร</t>
  </si>
  <si>
    <t>ป่าพุทรา</t>
  </si>
  <si>
    <t>วังควง</t>
  </si>
  <si>
    <t>คลองกระจัง</t>
  </si>
  <si>
    <t>ศรีเทพ</t>
  </si>
  <si>
    <t>สระกรวด</t>
  </si>
  <si>
    <t>หนองย่างทอย</t>
  </si>
  <si>
    <t>น้ำร้อน</t>
  </si>
  <si>
    <t>ยางสาว</t>
  </si>
  <si>
    <t>บึงกระจับ</t>
  </si>
  <si>
    <t>ซับไม้แดง</t>
  </si>
  <si>
    <t>บึงสามพัน</t>
  </si>
  <si>
    <t>กันจุ</t>
  </si>
  <si>
    <t>ซับพุทรา</t>
  </si>
  <si>
    <t>เนินกุ่ม</t>
  </si>
  <si>
    <t>บางกระทุ่ม</t>
  </si>
  <si>
    <t>เข็กน้อย</t>
  </si>
  <si>
    <t>เขาค้อ</t>
  </si>
  <si>
    <t>นาเกาะ</t>
  </si>
  <si>
    <t>ชัยจุมพล</t>
  </si>
  <si>
    <t>ลับแล</t>
  </si>
  <si>
    <t>แสนตอ</t>
  </si>
  <si>
    <t>เมืองอุตรดิตถ์</t>
  </si>
  <si>
    <t>ทมนางาม</t>
  </si>
  <si>
    <t>โนนสะอาด</t>
  </si>
  <si>
    <t>นากอก</t>
  </si>
  <si>
    <t>ศรีบุญเรือง</t>
  </si>
  <si>
    <t>คำโคกสูง</t>
  </si>
  <si>
    <t>วังสามหมอ</t>
  </si>
  <si>
    <t>โพธิ์ศรีสำราญ</t>
  </si>
  <si>
    <t>โนนม่วง</t>
  </si>
  <si>
    <t>กุดไห</t>
  </si>
  <si>
    <t>ฝั่งแดง</t>
  </si>
  <si>
    <t>โนนเมือง</t>
  </si>
  <si>
    <t>ห้วยสามพาด</t>
  </si>
  <si>
    <t>ประจักษ์ศิลปาคม</t>
  </si>
  <si>
    <t>ผาสุก</t>
  </si>
  <si>
    <t>นาคำไฮ</t>
  </si>
  <si>
    <t>เมืองหนองบัวลำภู</t>
  </si>
  <si>
    <t>กุดแห่</t>
  </si>
  <si>
    <t>กุรุคุ</t>
  </si>
  <si>
    <t>เมืองนครพนม</t>
  </si>
  <si>
    <t>นครพนม</t>
  </si>
  <si>
    <t>บงเหนือ</t>
  </si>
  <si>
    <t>สว่างแดนดิน</t>
  </si>
  <si>
    <t>นาข่า</t>
  </si>
  <si>
    <t>เมืองอุดรธานี</t>
  </si>
  <si>
    <t>สุวรรณคูหา</t>
  </si>
  <si>
    <t>เขือน้ำ</t>
  </si>
  <si>
    <t>บ้านชัย</t>
  </si>
  <si>
    <t>บ้านดุง</t>
  </si>
  <si>
    <t>สามัคคี</t>
  </si>
  <si>
    <t>น้ำโสม</t>
  </si>
  <si>
    <t>กลางใหญ่</t>
  </si>
  <si>
    <t>A_24774</t>
  </si>
  <si>
    <t>A_24775</t>
  </si>
  <si>
    <t>A_24776</t>
  </si>
  <si>
    <t>A_24777</t>
  </si>
  <si>
    <t>A_24778</t>
  </si>
  <si>
    <t>A_24779</t>
  </si>
  <si>
    <t>A_24780</t>
  </si>
  <si>
    <t>A_24781</t>
  </si>
  <si>
    <t>A_24782</t>
  </si>
  <si>
    <t>A_24783</t>
  </si>
  <si>
    <t>A_24784</t>
  </si>
  <si>
    <t>A_24785</t>
  </si>
  <si>
    <t>A_24786</t>
  </si>
  <si>
    <t>A_24787</t>
  </si>
  <si>
    <t>A_24788</t>
  </si>
  <si>
    <t>A_24789</t>
  </si>
  <si>
    <t>A_24790</t>
  </si>
  <si>
    <t>A_24791</t>
  </si>
  <si>
    <t>A_24792</t>
  </si>
  <si>
    <t>A_24793</t>
  </si>
  <si>
    <t>A_24794</t>
  </si>
  <si>
    <t>A_24795</t>
  </si>
  <si>
    <t>A_24796</t>
  </si>
  <si>
    <t>A_24797</t>
  </si>
  <si>
    <t>A_24798</t>
  </si>
  <si>
    <t>A_24799</t>
  </si>
  <si>
    <t>A_24800</t>
  </si>
  <si>
    <t>A_24801</t>
  </si>
  <si>
    <t>A_24802</t>
  </si>
  <si>
    <t>A_24803</t>
  </si>
  <si>
    <t>A_24804</t>
  </si>
  <si>
    <t>A_24805</t>
  </si>
  <si>
    <t>A_24806</t>
  </si>
  <si>
    <t>A_24807</t>
  </si>
  <si>
    <t>A_24808</t>
  </si>
  <si>
    <t>A_24809</t>
  </si>
  <si>
    <t>A_24810</t>
  </si>
  <si>
    <t>A_24811</t>
  </si>
  <si>
    <t>A_24812</t>
  </si>
  <si>
    <t>A_24813</t>
  </si>
  <si>
    <t>A_24814</t>
  </si>
  <si>
    <t>A_24815</t>
  </si>
  <si>
    <t>A_24816</t>
  </si>
  <si>
    <t>A_24817</t>
  </si>
  <si>
    <t>A_24818</t>
  </si>
  <si>
    <t>A_24819</t>
  </si>
  <si>
    <t>A_24820</t>
  </si>
  <si>
    <t>A_24821</t>
  </si>
  <si>
    <t>A_24822</t>
  </si>
  <si>
    <t>A_24823</t>
  </si>
  <si>
    <t>A_24824</t>
  </si>
  <si>
    <t>A_24825</t>
  </si>
  <si>
    <t>A_24826</t>
  </si>
  <si>
    <t>A_24827</t>
  </si>
  <si>
    <t>A_24828</t>
  </si>
  <si>
    <t>A_24829</t>
  </si>
  <si>
    <t>A_24830</t>
  </si>
  <si>
    <t>A_24831</t>
  </si>
  <si>
    <t>A_24832</t>
  </si>
  <si>
    <t>A_24833</t>
  </si>
  <si>
    <t>A_24834</t>
  </si>
  <si>
    <t>A_24835</t>
  </si>
  <si>
    <t>A_24836</t>
  </si>
  <si>
    <t>A_24837</t>
  </si>
  <si>
    <t>A_24838</t>
  </si>
  <si>
    <t>A_24839</t>
  </si>
  <si>
    <t>A_24840</t>
  </si>
  <si>
    <t>A_24841</t>
  </si>
  <si>
    <t>A_24842</t>
  </si>
  <si>
    <t>A_24843</t>
  </si>
  <si>
    <t>A_24844</t>
  </si>
  <si>
    <t>A_24845</t>
  </si>
  <si>
    <t>A_24846</t>
  </si>
  <si>
    <t>A_24847</t>
  </si>
  <si>
    <t>A_24848</t>
  </si>
  <si>
    <t>A_24849</t>
  </si>
  <si>
    <t>A_24850</t>
  </si>
  <si>
    <t>A_24851</t>
  </si>
  <si>
    <t>A_24852</t>
  </si>
  <si>
    <t>A_24853</t>
  </si>
  <si>
    <t>A_24854</t>
  </si>
  <si>
    <t>A_24855</t>
  </si>
  <si>
    <t>A_24856</t>
  </si>
  <si>
    <t>A_24857</t>
  </si>
  <si>
    <t>A_24858</t>
  </si>
  <si>
    <t>A_24859</t>
  </si>
  <si>
    <t>A_24860</t>
  </si>
  <si>
    <t>A_24861</t>
  </si>
  <si>
    <t>A_24862</t>
  </si>
  <si>
    <t>A_24863</t>
  </si>
  <si>
    <t>A_24864</t>
  </si>
  <si>
    <t>A_24865</t>
  </si>
  <si>
    <t>A_24866</t>
  </si>
  <si>
    <t>A_24867</t>
  </si>
  <si>
    <t>A_24868</t>
  </si>
  <si>
    <t>A_24869</t>
  </si>
  <si>
    <t>A_24870</t>
  </si>
  <si>
    <t>A_24871</t>
  </si>
  <si>
    <t>A_24872</t>
  </si>
  <si>
    <t>A_24873</t>
  </si>
  <si>
    <t>A_24874</t>
  </si>
  <si>
    <t>A_24875</t>
  </si>
  <si>
    <t>A_24876</t>
  </si>
  <si>
    <t>A_24877</t>
  </si>
  <si>
    <t>A_24878</t>
  </si>
  <si>
    <t>A_24879</t>
  </si>
  <si>
    <t>A_24880</t>
  </si>
  <si>
    <t>A_24881</t>
  </si>
  <si>
    <t>A_24882</t>
  </si>
  <si>
    <t>A_24883</t>
  </si>
  <si>
    <t>A_24884</t>
  </si>
  <si>
    <t>A_24885</t>
  </si>
  <si>
    <t>A_24886</t>
  </si>
  <si>
    <t>A_24887</t>
  </si>
  <si>
    <t>A_24888</t>
  </si>
  <si>
    <t>A_24889</t>
  </si>
  <si>
    <t>A_24890</t>
  </si>
  <si>
    <t>A_24891</t>
  </si>
  <si>
    <t>A_24892</t>
  </si>
  <si>
    <t>A_24893</t>
  </si>
  <si>
    <t>A_24894</t>
  </si>
  <si>
    <t>A_24895</t>
  </si>
  <si>
    <t>A_24896</t>
  </si>
  <si>
    <t>A_24897</t>
  </si>
  <si>
    <t>A_24898</t>
  </si>
  <si>
    <t>A_24899</t>
  </si>
  <si>
    <t>A_24900</t>
  </si>
  <si>
    <t>A_24901</t>
  </si>
  <si>
    <t>A_24902</t>
  </si>
  <si>
    <t>A_24903</t>
  </si>
  <si>
    <t>A_24904</t>
  </si>
  <si>
    <t>A_24905</t>
  </si>
  <si>
    <t>A_24906</t>
  </si>
  <si>
    <t>A_24907</t>
  </si>
  <si>
    <t>A_24908</t>
  </si>
  <si>
    <t>A_24909</t>
  </si>
  <si>
    <t>A_24910</t>
  </si>
  <si>
    <t>A_24911</t>
  </si>
  <si>
    <t>A_24912</t>
  </si>
  <si>
    <t>A_24913</t>
  </si>
  <si>
    <t>A_24914</t>
  </si>
  <si>
    <t>A_24915</t>
  </si>
  <si>
    <t>A_24916</t>
  </si>
  <si>
    <t>A_24917</t>
  </si>
  <si>
    <t>A_24918</t>
  </si>
  <si>
    <t>A_24919</t>
  </si>
  <si>
    <t>A_24920</t>
  </si>
  <si>
    <t>A_24921</t>
  </si>
  <si>
    <t>A_24922</t>
  </si>
  <si>
    <t>A_24923</t>
  </si>
  <si>
    <t>A_24924</t>
  </si>
  <si>
    <t>A_24925</t>
  </si>
  <si>
    <t>A_24926</t>
  </si>
  <si>
    <t>A_24927</t>
  </si>
  <si>
    <t>A_24928</t>
  </si>
  <si>
    <t>A_24929</t>
  </si>
  <si>
    <t>A_24930</t>
  </si>
  <si>
    <t>A_24931</t>
  </si>
  <si>
    <t>A_24932</t>
  </si>
  <si>
    <t>A_24933</t>
  </si>
  <si>
    <t>A_24934</t>
  </si>
  <si>
    <t>A_24935</t>
  </si>
  <si>
    <t>A_24936</t>
  </si>
  <si>
    <t>A_24937</t>
  </si>
  <si>
    <t>A_24938</t>
  </si>
  <si>
    <t>A_24939</t>
  </si>
  <si>
    <t>A_24940</t>
  </si>
  <si>
    <t>A_24941</t>
  </si>
  <si>
    <t>A_24942</t>
  </si>
  <si>
    <t>A_24943</t>
  </si>
  <si>
    <t>A_24944</t>
  </si>
  <si>
    <t>A_24945</t>
  </si>
  <si>
    <t>A_24946</t>
  </si>
  <si>
    <t>A_24947</t>
  </si>
  <si>
    <t>A_24948</t>
  </si>
  <si>
    <t>A_24949</t>
  </si>
  <si>
    <t>A_24950</t>
  </si>
  <si>
    <t>A_24951</t>
  </si>
  <si>
    <t>A_24952</t>
  </si>
  <si>
    <t>A_24953</t>
  </si>
  <si>
    <t>A_24954</t>
  </si>
  <si>
    <t>A_24955</t>
  </si>
  <si>
    <t>A_24956</t>
  </si>
  <si>
    <t>A_24957</t>
  </si>
  <si>
    <t>A_24958</t>
  </si>
  <si>
    <t>A_24959</t>
  </si>
  <si>
    <t>A_24960</t>
  </si>
  <si>
    <t>A_24961</t>
  </si>
  <si>
    <t>A_24962</t>
  </si>
  <si>
    <t>A_24963</t>
  </si>
  <si>
    <t>A_24964</t>
  </si>
  <si>
    <t>A_24965</t>
  </si>
  <si>
    <t>A_24966</t>
  </si>
  <si>
    <t>A_24967</t>
  </si>
  <si>
    <t>A_24968</t>
  </si>
  <si>
    <t>A_24969</t>
  </si>
  <si>
    <t>A_24970</t>
  </si>
  <si>
    <t>A_24971</t>
  </si>
  <si>
    <t>A_24972</t>
  </si>
  <si>
    <t>A_24973</t>
  </si>
  <si>
    <t>A_24974</t>
  </si>
  <si>
    <t>A_24975</t>
  </si>
  <si>
    <t>A_24976</t>
  </si>
  <si>
    <t>A_24977</t>
  </si>
  <si>
    <t>A_24978</t>
  </si>
  <si>
    <t>A_24979</t>
  </si>
  <si>
    <t>A_24980</t>
  </si>
  <si>
    <t>A_24981</t>
  </si>
  <si>
    <t>A_24982</t>
  </si>
  <si>
    <t>A_24983</t>
  </si>
  <si>
    <t>A_24984</t>
  </si>
  <si>
    <t>A_24985</t>
  </si>
  <si>
    <t>A_24986</t>
  </si>
  <si>
    <t>A_24987</t>
  </si>
  <si>
    <t>A_24988</t>
  </si>
  <si>
    <t>A_24989</t>
  </si>
  <si>
    <t>A_24990</t>
  </si>
  <si>
    <t>A_24991</t>
  </si>
  <si>
    <t>A_24992</t>
  </si>
  <si>
    <t>A_24993</t>
  </si>
  <si>
    <t>A_24994</t>
  </si>
  <si>
    <t>A_24995</t>
  </si>
  <si>
    <t>A_24996</t>
  </si>
  <si>
    <t>A_24997</t>
  </si>
  <si>
    <t>A_24998</t>
  </si>
  <si>
    <t>A_24999</t>
  </si>
  <si>
    <t>A_25000</t>
  </si>
  <si>
    <t>A_25001</t>
  </si>
  <si>
    <t>A_25002</t>
  </si>
  <si>
    <t>A_25003</t>
  </si>
  <si>
    <t>A_25004</t>
  </si>
  <si>
    <t>A_25005</t>
  </si>
  <si>
    <t>A_25006</t>
  </si>
  <si>
    <t>A_25007</t>
  </si>
  <si>
    <t>A_25008</t>
  </si>
  <si>
    <t>A_25009</t>
  </si>
  <si>
    <t>A_25010</t>
  </si>
  <si>
    <t>A_25011</t>
  </si>
  <si>
    <t>A_25012</t>
  </si>
  <si>
    <t>A_25013</t>
  </si>
  <si>
    <t>A_25014</t>
  </si>
  <si>
    <t>A_25015</t>
  </si>
  <si>
    <t>A_25016</t>
  </si>
  <si>
    <t>A_25017</t>
  </si>
  <si>
    <t>A_25018</t>
  </si>
  <si>
    <t>A_25019</t>
  </si>
  <si>
    <t>A_25020</t>
  </si>
  <si>
    <t>A_25021</t>
  </si>
  <si>
    <t>A_25022</t>
  </si>
  <si>
    <t>A_25023</t>
  </si>
  <si>
    <t>A_25024</t>
  </si>
  <si>
    <t>A_25025</t>
  </si>
  <si>
    <t>A_25026</t>
  </si>
  <si>
    <t>A_25027</t>
  </si>
  <si>
    <t>A_25028</t>
  </si>
  <si>
    <t>A_25029</t>
  </si>
  <si>
    <t>A_25030</t>
  </si>
  <si>
    <t>A_25031</t>
  </si>
  <si>
    <t>A_25032</t>
  </si>
  <si>
    <t>A_25033</t>
  </si>
  <si>
    <t>A_25034</t>
  </si>
  <si>
    <t>A_25035</t>
  </si>
  <si>
    <t>A_25036</t>
  </si>
  <si>
    <t>A_25037</t>
  </si>
  <si>
    <t>A_25038</t>
  </si>
  <si>
    <t>A_25039</t>
  </si>
  <si>
    <t>A_25040</t>
  </si>
  <si>
    <t>A_25041</t>
  </si>
  <si>
    <t>A_25042</t>
  </si>
  <si>
    <t>A_25043</t>
  </si>
  <si>
    <t>A_25044</t>
  </si>
  <si>
    <t>A_25045</t>
  </si>
  <si>
    <t>A_25046</t>
  </si>
  <si>
    <t>A_25047</t>
  </si>
  <si>
    <t>A_25048</t>
  </si>
  <si>
    <t>A_25049</t>
  </si>
  <si>
    <t>A_25050</t>
  </si>
  <si>
    <t>A_25051</t>
  </si>
  <si>
    <t>A_25052</t>
  </si>
  <si>
    <t>A_25053</t>
  </si>
  <si>
    <t>A_25054</t>
  </si>
  <si>
    <t>A_25055</t>
  </si>
  <si>
    <t>A_25056</t>
  </si>
  <si>
    <t>A_25057</t>
  </si>
  <si>
    <t>A_25058</t>
  </si>
  <si>
    <t>A_25059</t>
  </si>
  <si>
    <t>A_25060</t>
  </si>
  <si>
    <t>A_25061</t>
  </si>
  <si>
    <t>A_25062</t>
  </si>
  <si>
    <t>A_25063</t>
  </si>
  <si>
    <t>A_25064</t>
  </si>
  <si>
    <t>A_25065</t>
  </si>
  <si>
    <t>A_25066</t>
  </si>
  <si>
    <t>A_25067</t>
  </si>
  <si>
    <t>A_25068</t>
  </si>
  <si>
    <t>A_25069</t>
  </si>
  <si>
    <t>D_8115</t>
  </si>
  <si>
    <t>D_8116</t>
  </si>
  <si>
    <t>high</t>
  </si>
  <si>
    <t>D_8117</t>
  </si>
  <si>
    <t>D_8118</t>
  </si>
  <si>
    <t>D_8119</t>
  </si>
  <si>
    <t>D_8120</t>
  </si>
  <si>
    <t>D_8121</t>
  </si>
  <si>
    <t>D_8122</t>
  </si>
  <si>
    <t>D_8123</t>
  </si>
  <si>
    <t>D_8124</t>
  </si>
  <si>
    <t>นาโพธิ์กลาง</t>
  </si>
  <si>
    <t>โขงเจียม</t>
  </si>
  <si>
    <t>ผาแต้ม</t>
  </si>
  <si>
    <t>สถานีควบคุมไฟป่าผาแต้ม</t>
  </si>
  <si>
    <t>D_8125</t>
  </si>
  <si>
    <t>D_8126</t>
  </si>
  <si>
    <t>D_8127</t>
  </si>
  <si>
    <t>ห้วยข่า</t>
  </si>
  <si>
    <t>บุณฑริก</t>
  </si>
  <si>
    <t>ภูจอง-นายอย</t>
  </si>
  <si>
    <t>D_8128</t>
  </si>
  <si>
    <t>D_8129</t>
  </si>
  <si>
    <t>D_8130</t>
  </si>
  <si>
    <t>D_8131</t>
  </si>
  <si>
    <t>D_8132</t>
  </si>
  <si>
    <t>D_8133</t>
  </si>
  <si>
    <t>D_8134</t>
  </si>
  <si>
    <t>D_8135</t>
  </si>
  <si>
    <t>D_8136</t>
  </si>
  <si>
    <t>D_8137</t>
  </si>
  <si>
    <t>D_8138</t>
  </si>
  <si>
    <t>D_8139</t>
  </si>
  <si>
    <t>D_8140</t>
  </si>
  <si>
    <t>D_8141</t>
  </si>
  <si>
    <t>D_8142</t>
  </si>
  <si>
    <t>D_8143</t>
  </si>
  <si>
    <t>D_8144</t>
  </si>
  <si>
    <t>D_8145</t>
  </si>
  <si>
    <t>D_8146</t>
  </si>
  <si>
    <t>D_8147</t>
  </si>
  <si>
    <t>D_8148</t>
  </si>
  <si>
    <t>low</t>
  </si>
  <si>
    <t>R_10772</t>
  </si>
  <si>
    <t>R_10773</t>
  </si>
  <si>
    <t>R_10774</t>
  </si>
  <si>
    <t>R_10775</t>
  </si>
  <si>
    <t>R_10776</t>
  </si>
  <si>
    <t>R_10777</t>
  </si>
  <si>
    <t>โนนปอแดง</t>
  </si>
  <si>
    <t>R_10778</t>
  </si>
  <si>
    <t>R_10779</t>
  </si>
  <si>
    <t>R_10780</t>
  </si>
  <si>
    <t>R_10781</t>
  </si>
  <si>
    <t>R_10782</t>
  </si>
  <si>
    <t>เชียงเครือ</t>
  </si>
  <si>
    <t>เมืองกาฬสินธ์</t>
  </si>
  <si>
    <t>ป่าดงนามน</t>
  </si>
  <si>
    <t>R_10783</t>
  </si>
  <si>
    <t>โคกสมบูรณ์</t>
  </si>
  <si>
    <t>กมลาไสย</t>
  </si>
  <si>
    <t>R_10784</t>
  </si>
  <si>
    <t>โกสัมพี</t>
  </si>
  <si>
    <t>R_10785</t>
  </si>
  <si>
    <t>R_10786</t>
  </si>
  <si>
    <t>R_10787</t>
  </si>
  <si>
    <t>R_10788</t>
  </si>
  <si>
    <t>R_10789</t>
  </si>
  <si>
    <t>บริบูรณ์</t>
  </si>
  <si>
    <t>สีชมพู</t>
  </si>
  <si>
    <t>ป่าดงลาน</t>
  </si>
  <si>
    <t>R_10790</t>
  </si>
  <si>
    <t>R_10791</t>
  </si>
  <si>
    <t>R_10792</t>
  </si>
  <si>
    <t>R_10793</t>
  </si>
  <si>
    <t>R_10794</t>
  </si>
  <si>
    <t>R_10795</t>
  </si>
  <si>
    <t>R_10796</t>
  </si>
  <si>
    <t>R_10797</t>
  </si>
  <si>
    <t>R_10798</t>
  </si>
  <si>
    <t>R_10799</t>
  </si>
  <si>
    <t>R_10800</t>
  </si>
  <si>
    <t>คำป่าหลาย</t>
  </si>
  <si>
    <t>R_10801</t>
  </si>
  <si>
    <t>บ้านค้อ</t>
  </si>
  <si>
    <t>ป่าดงภูสีฐาน</t>
  </si>
  <si>
    <t>R_10802</t>
  </si>
  <si>
    <t>ป่าดงภูพาน</t>
  </si>
  <si>
    <t>R_10803</t>
  </si>
  <si>
    <t>R_10804</t>
  </si>
  <si>
    <t>R_10805</t>
  </si>
  <si>
    <t>R_10806</t>
  </si>
  <si>
    <t>นิคมพัฒนา</t>
  </si>
  <si>
    <t>เมืองลำปาง</t>
  </si>
  <si>
    <t>ป่าแม่ทรายคำ</t>
  </si>
  <si>
    <t>R_10807</t>
  </si>
  <si>
    <t>มะกอก</t>
  </si>
  <si>
    <t>R_10808</t>
  </si>
  <si>
    <t>R_10809</t>
  </si>
  <si>
    <t>R_10810</t>
  </si>
  <si>
    <t>R_10811</t>
  </si>
  <si>
    <t>ป่าวัฒนานคร</t>
  </si>
  <si>
    <t>R_10812</t>
  </si>
  <si>
    <t>R_10813</t>
  </si>
  <si>
    <t>R_10814</t>
  </si>
  <si>
    <t>R_10815</t>
  </si>
  <si>
    <t>R_10816</t>
  </si>
  <si>
    <t>R_10817</t>
  </si>
  <si>
    <t>R_10818</t>
  </si>
  <si>
    <t>R_10819</t>
  </si>
  <si>
    <t>R_10820</t>
  </si>
  <si>
    <t>R_10821</t>
  </si>
  <si>
    <t>R_10822</t>
  </si>
  <si>
    <t>R_10823</t>
  </si>
  <si>
    <t>R_10824</t>
  </si>
  <si>
    <t>R_10825</t>
  </si>
  <si>
    <t>R_10826</t>
  </si>
  <si>
    <t>R_10827</t>
  </si>
  <si>
    <t>R_10828</t>
  </si>
  <si>
    <t>A_25070</t>
  </si>
  <si>
    <t>A_25071</t>
  </si>
  <si>
    <t>A_25072</t>
  </si>
  <si>
    <t>A_25073</t>
  </si>
  <si>
    <t>A_25074</t>
  </si>
  <si>
    <t>บ้านเพชร</t>
  </si>
  <si>
    <t>A_25075</t>
  </si>
  <si>
    <t>A_25076</t>
  </si>
  <si>
    <t>ห้วยยายจิ๋ว</t>
  </si>
  <si>
    <t>เทพสถิต</t>
  </si>
  <si>
    <t>A_25077</t>
  </si>
  <si>
    <t>บ้านชวน</t>
  </si>
  <si>
    <t>A_25078</t>
  </si>
  <si>
    <t>A_25079</t>
  </si>
  <si>
    <t>A_25080</t>
  </si>
  <si>
    <t>หนองหัวฟาน</t>
  </si>
  <si>
    <t>ขามสะแกแสง</t>
  </si>
  <si>
    <t>A_25081</t>
  </si>
  <si>
    <t>บ้านนิคม</t>
  </si>
  <si>
    <t>บางขัน</t>
  </si>
  <si>
    <t>A_25082</t>
  </si>
  <si>
    <t>ท่าสะอาด</t>
  </si>
  <si>
    <t>เซกา</t>
  </si>
  <si>
    <t>บึงกาฬ</t>
  </si>
  <si>
    <t>A_25083</t>
  </si>
  <si>
    <t>A_25084</t>
  </si>
  <si>
    <t>ลำดวน</t>
  </si>
  <si>
    <t>กระสัง</t>
  </si>
  <si>
    <t>A_25085</t>
  </si>
  <si>
    <t>A_25086</t>
  </si>
  <si>
    <t>หนองแสง</t>
  </si>
  <si>
    <t>วาปีปทุม</t>
  </si>
  <si>
    <t>A_25087</t>
  </si>
  <si>
    <t>A_25088</t>
  </si>
  <si>
    <t>โพนทราย</t>
  </si>
  <si>
    <t>A_25089</t>
  </si>
  <si>
    <t>A_25090</t>
  </si>
  <si>
    <t>สระคู</t>
  </si>
  <si>
    <t>สุวรรณภูมิ</t>
  </si>
  <si>
    <t>A_25091</t>
  </si>
  <si>
    <t>A_25092</t>
  </si>
  <si>
    <t>หนองทัพไทย</t>
  </si>
  <si>
    <t>พนมไพร</t>
  </si>
  <si>
    <t>A_25093</t>
  </si>
  <si>
    <t>นาใหญ่</t>
  </si>
  <si>
    <t>A_25094</t>
  </si>
  <si>
    <t>วังใต้</t>
  </si>
  <si>
    <t>A_25095</t>
  </si>
  <si>
    <t>หว้านคำ</t>
  </si>
  <si>
    <t>ราษีไศล</t>
  </si>
  <si>
    <t>A_25096</t>
  </si>
  <si>
    <t>นาโพธิ์</t>
  </si>
  <si>
    <t>กุสุมาลย์</t>
  </si>
  <si>
    <t>A_25097</t>
  </si>
  <si>
    <t>ท่าเกวียน</t>
  </si>
  <si>
    <t>A_25098</t>
  </si>
  <si>
    <t>A_25099</t>
  </si>
  <si>
    <t>A_25100</t>
  </si>
  <si>
    <t>A_25101</t>
  </si>
  <si>
    <t>A_25102</t>
  </si>
  <si>
    <t>A_25103</t>
  </si>
  <si>
    <t>ห้วยไผ่</t>
  </si>
  <si>
    <t>A_25104</t>
  </si>
  <si>
    <t>A_25105</t>
  </si>
  <si>
    <t>A_25106</t>
  </si>
  <si>
    <t>เขื่องใน</t>
  </si>
  <si>
    <t>D_8149</t>
  </si>
  <si>
    <t>D_8150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</si>
</sst>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0"/>
  <sheetViews>
    <sheetView tabSelected="1" topLeftCell="A534" zoomScaleNormal="100" workbookViewId="0">
      <selection activeCell="B548" sqref="B548"/>
    </sheetView>
  </sheetViews>
  <sheetFormatPr defaultColWidth="40.28515625" defaultRowHeight="18.75"/>
  <cols>
    <col min="1" max="1" width="14.28515625" style="24" customWidth="1"/>
    <col min="2" max="2" width="9.42578125" style="25" bestFit="1" customWidth="1"/>
    <col min="3" max="3" width="6.140625" style="26" bestFit="1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25" bestFit="1" customWidth="1"/>
    <col min="9" max="9" width="11" style="25" bestFit="1" customWidth="1"/>
    <col min="10" max="10" width="13.42578125" style="25" bestFit="1" customWidth="1"/>
    <col min="11" max="11" width="11.855468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41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375</v>
      </c>
      <c r="B4" s="33">
        <v>45706</v>
      </c>
      <c r="C4" s="35">
        <v>1.49</v>
      </c>
      <c r="D4" s="37">
        <v>16.535509999999999</v>
      </c>
      <c r="E4" s="37">
        <v>99.344279999999998</v>
      </c>
      <c r="F4" s="37">
        <v>536735.53632900002</v>
      </c>
      <c r="G4" s="37">
        <v>1828203.40744</v>
      </c>
      <c r="H4" s="36" t="s">
        <v>48</v>
      </c>
      <c r="I4" s="36" t="s">
        <v>103</v>
      </c>
      <c r="J4" s="36" t="s">
        <v>102</v>
      </c>
      <c r="K4" s="36" t="s">
        <v>101</v>
      </c>
      <c r="L4" s="36" t="s">
        <v>52</v>
      </c>
      <c r="M4" s="36" t="s">
        <v>100</v>
      </c>
      <c r="N4" s="36" t="s">
        <v>65</v>
      </c>
      <c r="O4" s="36" t="s">
        <v>55</v>
      </c>
      <c r="P4" s="36" t="s">
        <v>99</v>
      </c>
      <c r="Q4" s="36" t="s">
        <v>99</v>
      </c>
      <c r="R4" s="36" t="s">
        <v>57</v>
      </c>
      <c r="S4" s="36" t="s">
        <v>58</v>
      </c>
      <c r="T4" s="34" t="str">
        <f t="shared" ref="T4:T67" si="0">HYPERLINK(CONCATENATE("http://maps.google.com/maps?q=",D4,",",E4))</f>
        <v>http://maps.google.com/maps?q=16.53551,99.34428</v>
      </c>
    </row>
    <row r="5" spans="1:20">
      <c r="A5" s="33" t="s">
        <v>376</v>
      </c>
      <c r="B5" s="33">
        <v>45706</v>
      </c>
      <c r="C5" s="35">
        <v>1.49</v>
      </c>
      <c r="D5" s="37">
        <v>16.536059999999999</v>
      </c>
      <c r="E5" s="37">
        <v>99.34057</v>
      </c>
      <c r="F5" s="37">
        <v>536339.56317199999</v>
      </c>
      <c r="G5" s="37">
        <v>1828263.57599</v>
      </c>
      <c r="H5" s="36" t="s">
        <v>48</v>
      </c>
      <c r="I5" s="36" t="s">
        <v>103</v>
      </c>
      <c r="J5" s="36" t="s">
        <v>102</v>
      </c>
      <c r="K5" s="36" t="s">
        <v>101</v>
      </c>
      <c r="L5" s="36" t="s">
        <v>52</v>
      </c>
      <c r="M5" s="36" t="s">
        <v>100</v>
      </c>
      <c r="N5" s="36" t="s">
        <v>65</v>
      </c>
      <c r="O5" s="36" t="s">
        <v>55</v>
      </c>
      <c r="P5" s="36" t="s">
        <v>99</v>
      </c>
      <c r="Q5" s="36" t="s">
        <v>99</v>
      </c>
      <c r="R5" s="36" t="s">
        <v>57</v>
      </c>
      <c r="S5" s="36" t="s">
        <v>58</v>
      </c>
      <c r="T5" s="34" t="str">
        <f t="shared" si="0"/>
        <v>http://maps.google.com/maps?q=16.53606,99.34057</v>
      </c>
    </row>
    <row r="6" spans="1:20">
      <c r="A6" s="33" t="s">
        <v>377</v>
      </c>
      <c r="B6" s="33">
        <v>45706</v>
      </c>
      <c r="C6" s="35">
        <v>1.49</v>
      </c>
      <c r="D6" s="37">
        <v>16.537839999999999</v>
      </c>
      <c r="E6" s="37">
        <v>99.352469999999997</v>
      </c>
      <c r="F6" s="37">
        <v>537608.98767199996</v>
      </c>
      <c r="G6" s="37">
        <v>1828462.6685299999</v>
      </c>
      <c r="H6" s="36" t="s">
        <v>48</v>
      </c>
      <c r="I6" s="36" t="s">
        <v>103</v>
      </c>
      <c r="J6" s="36" t="s">
        <v>102</v>
      </c>
      <c r="K6" s="36" t="s">
        <v>101</v>
      </c>
      <c r="L6" s="36" t="s">
        <v>52</v>
      </c>
      <c r="M6" s="36" t="s">
        <v>100</v>
      </c>
      <c r="N6" s="36" t="s">
        <v>65</v>
      </c>
      <c r="O6" s="36" t="s">
        <v>55</v>
      </c>
      <c r="P6" s="36" t="s">
        <v>99</v>
      </c>
      <c r="Q6" s="36" t="s">
        <v>99</v>
      </c>
      <c r="R6" s="36" t="s">
        <v>57</v>
      </c>
      <c r="S6" s="36" t="s">
        <v>58</v>
      </c>
      <c r="T6" s="34" t="str">
        <f t="shared" si="0"/>
        <v>http://maps.google.com/maps?q=16.53784,99.35247</v>
      </c>
    </row>
    <row r="7" spans="1:20">
      <c r="A7" s="33" t="s">
        <v>378</v>
      </c>
      <c r="B7" s="33">
        <v>45706</v>
      </c>
      <c r="C7" s="35">
        <v>1.49</v>
      </c>
      <c r="D7" s="37">
        <v>15.586029999999999</v>
      </c>
      <c r="E7" s="37">
        <v>99.927040000000005</v>
      </c>
      <c r="F7" s="37">
        <v>599390.84207599994</v>
      </c>
      <c r="G7" s="37">
        <v>1723361.2506599999</v>
      </c>
      <c r="H7" s="36" t="s">
        <v>48</v>
      </c>
      <c r="I7" s="36" t="s">
        <v>117</v>
      </c>
      <c r="J7" s="36" t="s">
        <v>116</v>
      </c>
      <c r="K7" s="36" t="s">
        <v>113</v>
      </c>
      <c r="L7" s="36" t="s">
        <v>52</v>
      </c>
      <c r="M7" s="36" t="s">
        <v>112</v>
      </c>
      <c r="N7" s="36" t="s">
        <v>107</v>
      </c>
      <c r="O7" s="36" t="s">
        <v>55</v>
      </c>
      <c r="P7" s="36" t="s">
        <v>99</v>
      </c>
      <c r="Q7" s="36" t="s">
        <v>99</v>
      </c>
      <c r="R7" s="36" t="s">
        <v>57</v>
      </c>
      <c r="S7" s="36" t="s">
        <v>58</v>
      </c>
      <c r="T7" s="34" t="str">
        <f t="shared" si="0"/>
        <v>http://maps.google.com/maps?q=15.58603,99.92704</v>
      </c>
    </row>
    <row r="8" spans="1:20">
      <c r="A8" s="33" t="s">
        <v>379</v>
      </c>
      <c r="B8" s="33">
        <v>45706</v>
      </c>
      <c r="C8" s="35">
        <v>1.49</v>
      </c>
      <c r="D8" s="37">
        <v>15.58663</v>
      </c>
      <c r="E8" s="37">
        <v>99.923159999999996</v>
      </c>
      <c r="F8" s="37">
        <v>598974.53676199995</v>
      </c>
      <c r="G8" s="37">
        <v>1723425.81929</v>
      </c>
      <c r="H8" s="36" t="s">
        <v>48</v>
      </c>
      <c r="I8" s="36" t="s">
        <v>117</v>
      </c>
      <c r="J8" s="36" t="s">
        <v>116</v>
      </c>
      <c r="K8" s="36" t="s">
        <v>113</v>
      </c>
      <c r="L8" s="36" t="s">
        <v>52</v>
      </c>
      <c r="M8" s="36" t="s">
        <v>112</v>
      </c>
      <c r="N8" s="36" t="s">
        <v>107</v>
      </c>
      <c r="O8" s="36" t="s">
        <v>55</v>
      </c>
      <c r="P8" s="36" t="s">
        <v>99</v>
      </c>
      <c r="Q8" s="36" t="s">
        <v>99</v>
      </c>
      <c r="R8" s="36" t="s">
        <v>57</v>
      </c>
      <c r="S8" s="36" t="s">
        <v>58</v>
      </c>
      <c r="T8" s="34" t="str">
        <f t="shared" si="0"/>
        <v>http://maps.google.com/maps?q=15.58663,99.92316</v>
      </c>
    </row>
    <row r="9" spans="1:20">
      <c r="A9" s="33" t="s">
        <v>380</v>
      </c>
      <c r="B9" s="33">
        <v>45706</v>
      </c>
      <c r="C9" s="35">
        <v>1.49</v>
      </c>
      <c r="D9" s="37">
        <v>15.589980000000001</v>
      </c>
      <c r="E9" s="37">
        <v>99.923770000000005</v>
      </c>
      <c r="F9" s="37">
        <v>599038.33569600002</v>
      </c>
      <c r="G9" s="37">
        <v>1723796.68836</v>
      </c>
      <c r="H9" s="36" t="s">
        <v>48</v>
      </c>
      <c r="I9" s="36" t="s">
        <v>117</v>
      </c>
      <c r="J9" s="36" t="s">
        <v>116</v>
      </c>
      <c r="K9" s="36" t="s">
        <v>113</v>
      </c>
      <c r="L9" s="36" t="s">
        <v>52</v>
      </c>
      <c r="M9" s="36" t="s">
        <v>112</v>
      </c>
      <c r="N9" s="36" t="s">
        <v>107</v>
      </c>
      <c r="O9" s="36" t="s">
        <v>55</v>
      </c>
      <c r="P9" s="36" t="s">
        <v>99</v>
      </c>
      <c r="Q9" s="36" t="s">
        <v>99</v>
      </c>
      <c r="R9" s="36" t="s">
        <v>57</v>
      </c>
      <c r="S9" s="36" t="s">
        <v>58</v>
      </c>
      <c r="T9" s="34" t="str">
        <f t="shared" si="0"/>
        <v>http://maps.google.com/maps?q=15.58998,99.92377</v>
      </c>
    </row>
    <row r="10" spans="1:20">
      <c r="A10" s="33" t="s">
        <v>381</v>
      </c>
      <c r="B10" s="33">
        <v>45706</v>
      </c>
      <c r="C10" s="35">
        <v>1.49</v>
      </c>
      <c r="D10" s="37">
        <v>15.59102</v>
      </c>
      <c r="E10" s="37">
        <v>99.939580000000007</v>
      </c>
      <c r="F10" s="37">
        <v>600732.96480199997</v>
      </c>
      <c r="G10" s="37">
        <v>1723919.1449599999</v>
      </c>
      <c r="H10" s="36" t="s">
        <v>48</v>
      </c>
      <c r="I10" s="36" t="s">
        <v>119</v>
      </c>
      <c r="J10" s="36" t="s">
        <v>118</v>
      </c>
      <c r="K10" s="36" t="s">
        <v>109</v>
      </c>
      <c r="L10" s="36" t="s">
        <v>52</v>
      </c>
      <c r="M10" s="36" t="s">
        <v>112</v>
      </c>
      <c r="N10" s="36" t="s">
        <v>107</v>
      </c>
      <c r="O10" s="36" t="s">
        <v>55</v>
      </c>
      <c r="P10" s="36" t="s">
        <v>99</v>
      </c>
      <c r="Q10" s="36" t="s">
        <v>99</v>
      </c>
      <c r="R10" s="36" t="s">
        <v>57</v>
      </c>
      <c r="S10" s="36" t="s">
        <v>58</v>
      </c>
      <c r="T10" s="34" t="str">
        <f t="shared" si="0"/>
        <v>http://maps.google.com/maps?q=15.59102,99.93958</v>
      </c>
    </row>
    <row r="11" spans="1:20">
      <c r="A11" s="33" t="s">
        <v>382</v>
      </c>
      <c r="B11" s="33">
        <v>45706</v>
      </c>
      <c r="C11" s="35">
        <v>1.49</v>
      </c>
      <c r="D11" s="37">
        <v>15.59276</v>
      </c>
      <c r="E11" s="37">
        <v>99.928179999999998</v>
      </c>
      <c r="F11" s="37">
        <v>599509.83275199996</v>
      </c>
      <c r="G11" s="37">
        <v>1724106.2735599999</v>
      </c>
      <c r="H11" s="36" t="s">
        <v>48</v>
      </c>
      <c r="I11" s="36" t="s">
        <v>117</v>
      </c>
      <c r="J11" s="36" t="s">
        <v>116</v>
      </c>
      <c r="K11" s="36" t="s">
        <v>113</v>
      </c>
      <c r="L11" s="36" t="s">
        <v>52</v>
      </c>
      <c r="M11" s="36" t="s">
        <v>112</v>
      </c>
      <c r="N11" s="36" t="s">
        <v>107</v>
      </c>
      <c r="O11" s="36" t="s">
        <v>55</v>
      </c>
      <c r="P11" s="36" t="s">
        <v>99</v>
      </c>
      <c r="Q11" s="36" t="s">
        <v>99</v>
      </c>
      <c r="R11" s="36" t="s">
        <v>57</v>
      </c>
      <c r="S11" s="36" t="s">
        <v>58</v>
      </c>
      <c r="T11" s="34" t="str">
        <f t="shared" si="0"/>
        <v>http://maps.google.com/maps?q=15.59276,99.92818</v>
      </c>
    </row>
    <row r="12" spans="1:20">
      <c r="A12" s="33" t="s">
        <v>383</v>
      </c>
      <c r="B12" s="33">
        <v>45706</v>
      </c>
      <c r="C12" s="35">
        <v>1.49</v>
      </c>
      <c r="D12" s="37">
        <v>15.593349999999999</v>
      </c>
      <c r="E12" s="37">
        <v>99.924350000000004</v>
      </c>
      <c r="F12" s="37">
        <v>599098.906066</v>
      </c>
      <c r="G12" s="37">
        <v>1724169.7563400001</v>
      </c>
      <c r="H12" s="36" t="s">
        <v>48</v>
      </c>
      <c r="I12" s="36" t="s">
        <v>117</v>
      </c>
      <c r="J12" s="36" t="s">
        <v>116</v>
      </c>
      <c r="K12" s="36" t="s">
        <v>113</v>
      </c>
      <c r="L12" s="36" t="s">
        <v>52</v>
      </c>
      <c r="M12" s="36" t="s">
        <v>112</v>
      </c>
      <c r="N12" s="36" t="s">
        <v>107</v>
      </c>
      <c r="O12" s="36" t="s">
        <v>55</v>
      </c>
      <c r="P12" s="36" t="s">
        <v>99</v>
      </c>
      <c r="Q12" s="36" t="s">
        <v>99</v>
      </c>
      <c r="R12" s="36" t="s">
        <v>57</v>
      </c>
      <c r="S12" s="36" t="s">
        <v>58</v>
      </c>
      <c r="T12" s="34" t="str">
        <f t="shared" si="0"/>
        <v>http://maps.google.com/maps?q=15.59335,99.92435</v>
      </c>
    </row>
    <row r="13" spans="1:20">
      <c r="A13" s="33" t="s">
        <v>384</v>
      </c>
      <c r="B13" s="33">
        <v>45706</v>
      </c>
      <c r="C13" s="35">
        <v>1.49</v>
      </c>
      <c r="D13" s="37">
        <v>15.59554</v>
      </c>
      <c r="E13" s="37">
        <v>99.93262</v>
      </c>
      <c r="F13" s="37">
        <v>599984.53384299995</v>
      </c>
      <c r="G13" s="37">
        <v>1724415.8833600001</v>
      </c>
      <c r="H13" s="36" t="s">
        <v>48</v>
      </c>
      <c r="I13" s="36" t="s">
        <v>117</v>
      </c>
      <c r="J13" s="36" t="s">
        <v>116</v>
      </c>
      <c r="K13" s="36" t="s">
        <v>113</v>
      </c>
      <c r="L13" s="36" t="s">
        <v>52</v>
      </c>
      <c r="M13" s="36" t="s">
        <v>112</v>
      </c>
      <c r="N13" s="36" t="s">
        <v>107</v>
      </c>
      <c r="O13" s="36" t="s">
        <v>55</v>
      </c>
      <c r="P13" s="36" t="s">
        <v>99</v>
      </c>
      <c r="Q13" s="36" t="s">
        <v>99</v>
      </c>
      <c r="R13" s="36" t="s">
        <v>57</v>
      </c>
      <c r="S13" s="36" t="s">
        <v>58</v>
      </c>
      <c r="T13" s="34" t="str">
        <f t="shared" si="0"/>
        <v>http://maps.google.com/maps?q=15.59554,99.93262</v>
      </c>
    </row>
    <row r="14" spans="1:20">
      <c r="A14" s="33" t="s">
        <v>385</v>
      </c>
      <c r="B14" s="33">
        <v>45706</v>
      </c>
      <c r="C14" s="35">
        <v>1.49</v>
      </c>
      <c r="D14" s="37">
        <v>15.596719999999999</v>
      </c>
      <c r="E14" s="37">
        <v>99.924899999999994</v>
      </c>
      <c r="F14" s="37">
        <v>599156.25760600006</v>
      </c>
      <c r="G14" s="37">
        <v>1724542.8107499999</v>
      </c>
      <c r="H14" s="36" t="s">
        <v>48</v>
      </c>
      <c r="I14" s="36" t="s">
        <v>117</v>
      </c>
      <c r="J14" s="36" t="s">
        <v>116</v>
      </c>
      <c r="K14" s="36" t="s">
        <v>113</v>
      </c>
      <c r="L14" s="36" t="s">
        <v>52</v>
      </c>
      <c r="M14" s="36" t="s">
        <v>112</v>
      </c>
      <c r="N14" s="36" t="s">
        <v>107</v>
      </c>
      <c r="O14" s="36" t="s">
        <v>55</v>
      </c>
      <c r="P14" s="36" t="s">
        <v>99</v>
      </c>
      <c r="Q14" s="36" t="s">
        <v>99</v>
      </c>
      <c r="R14" s="36" t="s">
        <v>57</v>
      </c>
      <c r="S14" s="36" t="s">
        <v>58</v>
      </c>
      <c r="T14" s="34" t="str">
        <f t="shared" si="0"/>
        <v>http://maps.google.com/maps?q=15.59672,99.9249</v>
      </c>
    </row>
    <row r="15" spans="1:20">
      <c r="A15" s="33" t="s">
        <v>386</v>
      </c>
      <c r="B15" s="33">
        <v>45706</v>
      </c>
      <c r="C15" s="35">
        <v>1.49</v>
      </c>
      <c r="D15" s="37">
        <v>15.5989</v>
      </c>
      <c r="E15" s="37">
        <v>99.933170000000004</v>
      </c>
      <c r="F15" s="37">
        <v>600041.87502599997</v>
      </c>
      <c r="G15" s="37">
        <v>1724787.8346899999</v>
      </c>
      <c r="H15" s="36" t="s">
        <v>48</v>
      </c>
      <c r="I15" s="36" t="s">
        <v>117</v>
      </c>
      <c r="J15" s="36" t="s">
        <v>116</v>
      </c>
      <c r="K15" s="36" t="s">
        <v>113</v>
      </c>
      <c r="L15" s="36" t="s">
        <v>52</v>
      </c>
      <c r="M15" s="36" t="s">
        <v>112</v>
      </c>
      <c r="N15" s="36" t="s">
        <v>107</v>
      </c>
      <c r="O15" s="36" t="s">
        <v>55</v>
      </c>
      <c r="P15" s="36" t="s">
        <v>99</v>
      </c>
      <c r="Q15" s="36" t="s">
        <v>99</v>
      </c>
      <c r="R15" s="36" t="s">
        <v>57</v>
      </c>
      <c r="S15" s="36" t="s">
        <v>58</v>
      </c>
      <c r="T15" s="34" t="str">
        <f t="shared" si="0"/>
        <v>http://maps.google.com/maps?q=15.5989,99.93317</v>
      </c>
    </row>
    <row r="16" spans="1:20">
      <c r="A16" s="33" t="s">
        <v>387</v>
      </c>
      <c r="B16" s="33">
        <v>45706</v>
      </c>
      <c r="C16" s="35">
        <v>1.49</v>
      </c>
      <c r="D16" s="37">
        <v>15.599500000000001</v>
      </c>
      <c r="E16" s="37">
        <v>99.929299999999998</v>
      </c>
      <c r="F16" s="37">
        <v>599626.66501899995</v>
      </c>
      <c r="G16" s="37">
        <v>1724852.39485</v>
      </c>
      <c r="H16" s="36" t="s">
        <v>48</v>
      </c>
      <c r="I16" s="36" t="s">
        <v>115</v>
      </c>
      <c r="J16" s="36" t="s">
        <v>114</v>
      </c>
      <c r="K16" s="36" t="s">
        <v>113</v>
      </c>
      <c r="L16" s="36" t="s">
        <v>52</v>
      </c>
      <c r="M16" s="36" t="s">
        <v>112</v>
      </c>
      <c r="N16" s="36" t="s">
        <v>107</v>
      </c>
      <c r="O16" s="36" t="s">
        <v>55</v>
      </c>
      <c r="P16" s="36" t="s">
        <v>99</v>
      </c>
      <c r="Q16" s="36" t="s">
        <v>99</v>
      </c>
      <c r="R16" s="36" t="s">
        <v>57</v>
      </c>
      <c r="S16" s="36" t="s">
        <v>58</v>
      </c>
      <c r="T16" s="34" t="str">
        <f t="shared" si="0"/>
        <v>http://maps.google.com/maps?q=15.5995,99.9293</v>
      </c>
    </row>
    <row r="17" spans="1:20">
      <c r="A17" s="33" t="s">
        <v>388</v>
      </c>
      <c r="B17" s="33">
        <v>45706</v>
      </c>
      <c r="C17" s="35">
        <v>1.49</v>
      </c>
      <c r="D17" s="37">
        <v>15.60009</v>
      </c>
      <c r="E17" s="37">
        <v>99.925439999999995</v>
      </c>
      <c r="F17" s="37">
        <v>599212.53474899998</v>
      </c>
      <c r="G17" s="37">
        <v>1724915.8608599999</v>
      </c>
      <c r="H17" s="36" t="s">
        <v>48</v>
      </c>
      <c r="I17" s="36" t="s">
        <v>115</v>
      </c>
      <c r="J17" s="36" t="s">
        <v>114</v>
      </c>
      <c r="K17" s="36" t="s">
        <v>113</v>
      </c>
      <c r="L17" s="36" t="s">
        <v>52</v>
      </c>
      <c r="M17" s="36" t="s">
        <v>112</v>
      </c>
      <c r="N17" s="36" t="s">
        <v>107</v>
      </c>
      <c r="O17" s="36" t="s">
        <v>55</v>
      </c>
      <c r="P17" s="36" t="s">
        <v>99</v>
      </c>
      <c r="Q17" s="36" t="s">
        <v>99</v>
      </c>
      <c r="R17" s="36" t="s">
        <v>57</v>
      </c>
      <c r="S17" s="36" t="s">
        <v>58</v>
      </c>
      <c r="T17" s="34" t="str">
        <f t="shared" si="0"/>
        <v>http://maps.google.com/maps?q=15.60009,99.92544</v>
      </c>
    </row>
    <row r="18" spans="1:20">
      <c r="A18" s="33" t="s">
        <v>389</v>
      </c>
      <c r="B18" s="33">
        <v>45706</v>
      </c>
      <c r="C18" s="35">
        <v>1.49</v>
      </c>
      <c r="D18" s="37">
        <v>15.600339999999999</v>
      </c>
      <c r="E18" s="37">
        <v>99.932869999999994</v>
      </c>
      <c r="F18" s="37">
        <v>600009.01311000006</v>
      </c>
      <c r="G18" s="37">
        <v>1724946.99092</v>
      </c>
      <c r="H18" s="36" t="s">
        <v>48</v>
      </c>
      <c r="I18" s="36" t="s">
        <v>115</v>
      </c>
      <c r="J18" s="36" t="s">
        <v>114</v>
      </c>
      <c r="K18" s="36" t="s">
        <v>113</v>
      </c>
      <c r="L18" s="36" t="s">
        <v>52</v>
      </c>
      <c r="M18" s="36" t="s">
        <v>112</v>
      </c>
      <c r="N18" s="36" t="s">
        <v>107</v>
      </c>
      <c r="O18" s="36" t="s">
        <v>55</v>
      </c>
      <c r="P18" s="36" t="s">
        <v>99</v>
      </c>
      <c r="Q18" s="36" t="s">
        <v>99</v>
      </c>
      <c r="R18" s="36" t="s">
        <v>57</v>
      </c>
      <c r="S18" s="36" t="s">
        <v>58</v>
      </c>
      <c r="T18" s="34" t="str">
        <f t="shared" si="0"/>
        <v>http://maps.google.com/maps?q=15.60034,99.93287</v>
      </c>
    </row>
    <row r="19" spans="1:20">
      <c r="A19" s="33" t="s">
        <v>390</v>
      </c>
      <c r="B19" s="33">
        <v>45706</v>
      </c>
      <c r="C19" s="35">
        <v>1.49</v>
      </c>
      <c r="D19" s="37">
        <v>15.600910000000001</v>
      </c>
      <c r="E19" s="37">
        <v>99.928979999999996</v>
      </c>
      <c r="F19" s="37">
        <v>599591.67629900004</v>
      </c>
      <c r="G19" s="37">
        <v>1725008.22349</v>
      </c>
      <c r="H19" s="36" t="s">
        <v>48</v>
      </c>
      <c r="I19" s="36" t="s">
        <v>115</v>
      </c>
      <c r="J19" s="36" t="s">
        <v>114</v>
      </c>
      <c r="K19" s="36" t="s">
        <v>113</v>
      </c>
      <c r="L19" s="36" t="s">
        <v>52</v>
      </c>
      <c r="M19" s="36" t="s">
        <v>112</v>
      </c>
      <c r="N19" s="36" t="s">
        <v>107</v>
      </c>
      <c r="O19" s="36" t="s">
        <v>55</v>
      </c>
      <c r="P19" s="36" t="s">
        <v>99</v>
      </c>
      <c r="Q19" s="36" t="s">
        <v>99</v>
      </c>
      <c r="R19" s="36" t="s">
        <v>57</v>
      </c>
      <c r="S19" s="36" t="s">
        <v>58</v>
      </c>
      <c r="T19" s="34" t="str">
        <f t="shared" si="0"/>
        <v>http://maps.google.com/maps?q=15.60091,99.92898</v>
      </c>
    </row>
    <row r="20" spans="1:20">
      <c r="A20" s="33" t="s">
        <v>391</v>
      </c>
      <c r="B20" s="33">
        <v>45706</v>
      </c>
      <c r="C20" s="35">
        <v>1.49</v>
      </c>
      <c r="D20" s="37">
        <v>15.60148</v>
      </c>
      <c r="E20" s="37">
        <v>99.925120000000007</v>
      </c>
      <c r="F20" s="37">
        <v>599177.55856999999</v>
      </c>
      <c r="G20" s="37">
        <v>1725069.47752</v>
      </c>
      <c r="H20" s="36" t="s">
        <v>48</v>
      </c>
      <c r="I20" s="36" t="s">
        <v>115</v>
      </c>
      <c r="J20" s="36" t="s">
        <v>114</v>
      </c>
      <c r="K20" s="36" t="s">
        <v>113</v>
      </c>
      <c r="L20" s="36" t="s">
        <v>52</v>
      </c>
      <c r="M20" s="36" t="s">
        <v>112</v>
      </c>
      <c r="N20" s="36" t="s">
        <v>107</v>
      </c>
      <c r="O20" s="36" t="s">
        <v>55</v>
      </c>
      <c r="P20" s="36" t="s">
        <v>99</v>
      </c>
      <c r="Q20" s="36" t="s">
        <v>99</v>
      </c>
      <c r="R20" s="36" t="s">
        <v>57</v>
      </c>
      <c r="S20" s="36" t="s">
        <v>58</v>
      </c>
      <c r="T20" s="34" t="str">
        <f t="shared" si="0"/>
        <v>http://maps.google.com/maps?q=15.60148,99.92512</v>
      </c>
    </row>
    <row r="21" spans="1:20">
      <c r="A21" s="33" t="s">
        <v>392</v>
      </c>
      <c r="B21" s="33">
        <v>45706</v>
      </c>
      <c r="C21" s="35">
        <v>1.49</v>
      </c>
      <c r="D21" s="37">
        <v>15.60371</v>
      </c>
      <c r="E21" s="37">
        <v>99.933430000000001</v>
      </c>
      <c r="F21" s="37">
        <v>600067.41927299998</v>
      </c>
      <c r="G21" s="37">
        <v>1725320.0534999999</v>
      </c>
      <c r="H21" s="36" t="s">
        <v>48</v>
      </c>
      <c r="I21" s="36" t="s">
        <v>115</v>
      </c>
      <c r="J21" s="36" t="s">
        <v>114</v>
      </c>
      <c r="K21" s="36" t="s">
        <v>113</v>
      </c>
      <c r="L21" s="36" t="s">
        <v>52</v>
      </c>
      <c r="M21" s="36" t="s">
        <v>112</v>
      </c>
      <c r="N21" s="36" t="s">
        <v>107</v>
      </c>
      <c r="O21" s="36" t="s">
        <v>55</v>
      </c>
      <c r="P21" s="36" t="s">
        <v>99</v>
      </c>
      <c r="Q21" s="36" t="s">
        <v>99</v>
      </c>
      <c r="R21" s="36" t="s">
        <v>57</v>
      </c>
      <c r="S21" s="36" t="s">
        <v>58</v>
      </c>
      <c r="T21" s="34" t="str">
        <f t="shared" si="0"/>
        <v>http://maps.google.com/maps?q=15.60371,99.93343</v>
      </c>
    </row>
    <row r="22" spans="1:20">
      <c r="A22" s="33" t="s">
        <v>393</v>
      </c>
      <c r="B22" s="33">
        <v>45706</v>
      </c>
      <c r="C22" s="35">
        <v>1.49</v>
      </c>
      <c r="D22" s="37">
        <v>15.60708</v>
      </c>
      <c r="E22" s="37">
        <v>99.933989999999994</v>
      </c>
      <c r="F22" s="37">
        <v>600125.82313799998</v>
      </c>
      <c r="G22" s="37">
        <v>1725693.11644</v>
      </c>
      <c r="H22" s="36" t="s">
        <v>48</v>
      </c>
      <c r="I22" s="36" t="s">
        <v>115</v>
      </c>
      <c r="J22" s="36" t="s">
        <v>114</v>
      </c>
      <c r="K22" s="36" t="s">
        <v>113</v>
      </c>
      <c r="L22" s="36" t="s">
        <v>52</v>
      </c>
      <c r="M22" s="36" t="s">
        <v>112</v>
      </c>
      <c r="N22" s="36" t="s">
        <v>107</v>
      </c>
      <c r="O22" s="36" t="s">
        <v>55</v>
      </c>
      <c r="P22" s="36" t="s">
        <v>99</v>
      </c>
      <c r="Q22" s="36" t="s">
        <v>99</v>
      </c>
      <c r="R22" s="36" t="s">
        <v>57</v>
      </c>
      <c r="S22" s="36" t="s">
        <v>58</v>
      </c>
      <c r="T22" s="34" t="str">
        <f t="shared" si="0"/>
        <v>http://maps.google.com/maps?q=15.60708,99.93399</v>
      </c>
    </row>
    <row r="23" spans="1:20">
      <c r="A23" s="33" t="s">
        <v>394</v>
      </c>
      <c r="B23" s="33">
        <v>45706</v>
      </c>
      <c r="C23" s="35">
        <v>1.49</v>
      </c>
      <c r="D23" s="37">
        <v>15.60765</v>
      </c>
      <c r="E23" s="37">
        <v>99.930049999999994</v>
      </c>
      <c r="F23" s="37">
        <v>599703.13888700004</v>
      </c>
      <c r="G23" s="37">
        <v>1725754.32274</v>
      </c>
      <c r="H23" s="36" t="s">
        <v>48</v>
      </c>
      <c r="I23" s="36" t="s">
        <v>115</v>
      </c>
      <c r="J23" s="36" t="s">
        <v>114</v>
      </c>
      <c r="K23" s="36" t="s">
        <v>113</v>
      </c>
      <c r="L23" s="36" t="s">
        <v>52</v>
      </c>
      <c r="M23" s="36" t="s">
        <v>112</v>
      </c>
      <c r="N23" s="36" t="s">
        <v>107</v>
      </c>
      <c r="O23" s="36" t="s">
        <v>55</v>
      </c>
      <c r="P23" s="36" t="s">
        <v>99</v>
      </c>
      <c r="Q23" s="36" t="s">
        <v>99</v>
      </c>
      <c r="R23" s="36" t="s">
        <v>57</v>
      </c>
      <c r="S23" s="36" t="s">
        <v>58</v>
      </c>
      <c r="T23" s="34" t="str">
        <f t="shared" si="0"/>
        <v>http://maps.google.com/maps?q=15.60765,99.93005</v>
      </c>
    </row>
    <row r="24" spans="1:20">
      <c r="A24" s="33" t="s">
        <v>395</v>
      </c>
      <c r="B24" s="33">
        <v>45706</v>
      </c>
      <c r="C24" s="35">
        <v>1.49</v>
      </c>
      <c r="D24" s="37">
        <v>14.776020000000001</v>
      </c>
      <c r="E24" s="37">
        <v>99.261259999999993</v>
      </c>
      <c r="F24" s="37">
        <v>528116.50962699996</v>
      </c>
      <c r="G24" s="37">
        <v>1633569.4030599999</v>
      </c>
      <c r="H24" s="36" t="s">
        <v>48</v>
      </c>
      <c r="I24" s="36" t="s">
        <v>204</v>
      </c>
      <c r="J24" s="36" t="s">
        <v>203</v>
      </c>
      <c r="K24" s="36" t="s">
        <v>202</v>
      </c>
      <c r="L24" s="36" t="s">
        <v>201</v>
      </c>
      <c r="M24" s="36" t="s">
        <v>200</v>
      </c>
      <c r="N24" s="36" t="s">
        <v>73</v>
      </c>
      <c r="O24" s="36" t="s">
        <v>55</v>
      </c>
      <c r="P24" s="36" t="s">
        <v>199</v>
      </c>
      <c r="Q24" s="36" t="s">
        <v>199</v>
      </c>
      <c r="R24" s="36" t="s">
        <v>57</v>
      </c>
      <c r="S24" s="36" t="s">
        <v>58</v>
      </c>
      <c r="T24" s="34" t="str">
        <f t="shared" si="0"/>
        <v>http://maps.google.com/maps?q=14.77602,99.26126</v>
      </c>
    </row>
    <row r="25" spans="1:20">
      <c r="A25" s="33" t="s">
        <v>396</v>
      </c>
      <c r="B25" s="33">
        <v>45706</v>
      </c>
      <c r="C25" s="35">
        <v>1.49</v>
      </c>
      <c r="D25" s="37">
        <v>18.153510000000001</v>
      </c>
      <c r="E25" s="37">
        <v>99.780270000000002</v>
      </c>
      <c r="F25" s="37">
        <v>582531.72933200002</v>
      </c>
      <c r="G25" s="37">
        <v>2007344.5244</v>
      </c>
      <c r="H25" s="36" t="s">
        <v>48</v>
      </c>
      <c r="I25" s="36" t="s">
        <v>137</v>
      </c>
      <c r="J25" s="36" t="s">
        <v>136</v>
      </c>
      <c r="K25" s="36" t="s">
        <v>122</v>
      </c>
      <c r="L25" s="36" t="s">
        <v>52</v>
      </c>
      <c r="M25" s="36" t="s">
        <v>135</v>
      </c>
      <c r="N25" s="36" t="s">
        <v>54</v>
      </c>
      <c r="O25" s="36" t="s">
        <v>55</v>
      </c>
      <c r="P25" s="36" t="s">
        <v>120</v>
      </c>
      <c r="Q25" s="36" t="s">
        <v>120</v>
      </c>
      <c r="R25" s="36" t="s">
        <v>57</v>
      </c>
      <c r="S25" s="36" t="s">
        <v>58</v>
      </c>
      <c r="T25" s="34" t="str">
        <f t="shared" si="0"/>
        <v>http://maps.google.com/maps?q=18.15351,99.78027</v>
      </c>
    </row>
    <row r="26" spans="1:20">
      <c r="A26" s="33" t="s">
        <v>397</v>
      </c>
      <c r="B26" s="33">
        <v>45706</v>
      </c>
      <c r="C26" s="35">
        <v>1.49</v>
      </c>
      <c r="D26" s="37">
        <v>17.714690000000001</v>
      </c>
      <c r="E26" s="37">
        <v>99.340389999999999</v>
      </c>
      <c r="F26" s="37">
        <v>536092.256116</v>
      </c>
      <c r="G26" s="37">
        <v>1958653.0358299999</v>
      </c>
      <c r="H26" s="36" t="s">
        <v>48</v>
      </c>
      <c r="I26" s="36" t="s">
        <v>155</v>
      </c>
      <c r="J26" s="36" t="s">
        <v>153</v>
      </c>
      <c r="K26" s="36" t="s">
        <v>147</v>
      </c>
      <c r="L26" s="36" t="s">
        <v>52</v>
      </c>
      <c r="M26" s="36" t="s">
        <v>142</v>
      </c>
      <c r="N26" s="36" t="s">
        <v>73</v>
      </c>
      <c r="O26" s="36" t="s">
        <v>55</v>
      </c>
      <c r="P26" s="36" t="s">
        <v>120</v>
      </c>
      <c r="Q26" s="36" t="s">
        <v>120</v>
      </c>
      <c r="R26" s="36" t="s">
        <v>57</v>
      </c>
      <c r="S26" s="36" t="s">
        <v>58</v>
      </c>
      <c r="T26" s="34" t="str">
        <f t="shared" si="0"/>
        <v>http://maps.google.com/maps?q=17.71469,99.34039</v>
      </c>
    </row>
    <row r="27" spans="1:20">
      <c r="A27" s="33" t="s">
        <v>398</v>
      </c>
      <c r="B27" s="33">
        <v>45706</v>
      </c>
      <c r="C27" s="35">
        <v>1.49</v>
      </c>
      <c r="D27" s="37">
        <v>17.71876</v>
      </c>
      <c r="E27" s="37">
        <v>99.337000000000003</v>
      </c>
      <c r="F27" s="37">
        <v>535731.99802000006</v>
      </c>
      <c r="G27" s="37">
        <v>1959102.6716</v>
      </c>
      <c r="H27" s="36" t="s">
        <v>48</v>
      </c>
      <c r="I27" s="36" t="s">
        <v>155</v>
      </c>
      <c r="J27" s="36" t="s">
        <v>153</v>
      </c>
      <c r="K27" s="36" t="s">
        <v>147</v>
      </c>
      <c r="L27" s="36" t="s">
        <v>52</v>
      </c>
      <c r="M27" s="36" t="s">
        <v>142</v>
      </c>
      <c r="N27" s="36" t="s">
        <v>73</v>
      </c>
      <c r="O27" s="36" t="s">
        <v>55</v>
      </c>
      <c r="P27" s="36" t="s">
        <v>120</v>
      </c>
      <c r="Q27" s="36" t="s">
        <v>120</v>
      </c>
      <c r="R27" s="36" t="s">
        <v>57</v>
      </c>
      <c r="S27" s="36" t="s">
        <v>58</v>
      </c>
      <c r="T27" s="34" t="str">
        <f t="shared" si="0"/>
        <v>http://maps.google.com/maps?q=17.71876,99.337</v>
      </c>
    </row>
    <row r="28" spans="1:20">
      <c r="A28" s="33" t="s">
        <v>399</v>
      </c>
      <c r="B28" s="33">
        <v>45706</v>
      </c>
      <c r="C28" s="35">
        <v>1.49</v>
      </c>
      <c r="D28" s="37">
        <v>17.722819999999999</v>
      </c>
      <c r="E28" s="37">
        <v>99.333609999999993</v>
      </c>
      <c r="F28" s="37">
        <v>535371.758026</v>
      </c>
      <c r="G28" s="37">
        <v>1959551.20743</v>
      </c>
      <c r="H28" s="36" t="s">
        <v>48</v>
      </c>
      <c r="I28" s="36" t="s">
        <v>155</v>
      </c>
      <c r="J28" s="36" t="s">
        <v>153</v>
      </c>
      <c r="K28" s="36" t="s">
        <v>147</v>
      </c>
      <c r="L28" s="36" t="s">
        <v>52</v>
      </c>
      <c r="M28" s="36" t="s">
        <v>142</v>
      </c>
      <c r="N28" s="36" t="s">
        <v>73</v>
      </c>
      <c r="O28" s="36" t="s">
        <v>55</v>
      </c>
      <c r="P28" s="36" t="s">
        <v>120</v>
      </c>
      <c r="Q28" s="36" t="s">
        <v>120</v>
      </c>
      <c r="R28" s="36" t="s">
        <v>57</v>
      </c>
      <c r="S28" s="36" t="s">
        <v>58</v>
      </c>
      <c r="T28" s="34" t="str">
        <f t="shared" si="0"/>
        <v>http://maps.google.com/maps?q=17.72282,99.33361</v>
      </c>
    </row>
    <row r="29" spans="1:20">
      <c r="A29" s="33" t="s">
        <v>400</v>
      </c>
      <c r="B29" s="33">
        <v>45706</v>
      </c>
      <c r="C29" s="35">
        <v>1.49</v>
      </c>
      <c r="D29" s="37">
        <v>17.726299999999998</v>
      </c>
      <c r="E29" s="37">
        <v>99.334280000000007</v>
      </c>
      <c r="F29" s="37">
        <v>535442.11309899995</v>
      </c>
      <c r="G29" s="37">
        <v>1959936.34167</v>
      </c>
      <c r="H29" s="36" t="s">
        <v>48</v>
      </c>
      <c r="I29" s="36" t="s">
        <v>155</v>
      </c>
      <c r="J29" s="36" t="s">
        <v>153</v>
      </c>
      <c r="K29" s="36" t="s">
        <v>147</v>
      </c>
      <c r="L29" s="36" t="s">
        <v>52</v>
      </c>
      <c r="M29" s="36" t="s">
        <v>142</v>
      </c>
      <c r="N29" s="36" t="s">
        <v>73</v>
      </c>
      <c r="O29" s="36" t="s">
        <v>55</v>
      </c>
      <c r="P29" s="36" t="s">
        <v>120</v>
      </c>
      <c r="Q29" s="36" t="s">
        <v>120</v>
      </c>
      <c r="R29" s="36" t="s">
        <v>57</v>
      </c>
      <c r="S29" s="36" t="s">
        <v>58</v>
      </c>
      <c r="T29" s="34" t="str">
        <f t="shared" si="0"/>
        <v>http://maps.google.com/maps?q=17.7263,99.33428</v>
      </c>
    </row>
    <row r="30" spans="1:20">
      <c r="A30" s="33" t="s">
        <v>401</v>
      </c>
      <c r="B30" s="33">
        <v>45706</v>
      </c>
      <c r="C30" s="35">
        <v>1.49</v>
      </c>
      <c r="D30" s="37">
        <v>17.729780000000002</v>
      </c>
      <c r="E30" s="37">
        <v>99.334919999999997</v>
      </c>
      <c r="F30" s="37">
        <v>535509.28457899997</v>
      </c>
      <c r="G30" s="37">
        <v>1960321.4706900001</v>
      </c>
      <c r="H30" s="36" t="s">
        <v>48</v>
      </c>
      <c r="I30" s="36" t="s">
        <v>155</v>
      </c>
      <c r="J30" s="36" t="s">
        <v>153</v>
      </c>
      <c r="K30" s="36" t="s">
        <v>147</v>
      </c>
      <c r="L30" s="36" t="s">
        <v>52</v>
      </c>
      <c r="M30" s="36" t="s">
        <v>142</v>
      </c>
      <c r="N30" s="36" t="s">
        <v>73</v>
      </c>
      <c r="O30" s="36" t="s">
        <v>55</v>
      </c>
      <c r="P30" s="36" t="s">
        <v>120</v>
      </c>
      <c r="Q30" s="36" t="s">
        <v>120</v>
      </c>
      <c r="R30" s="36" t="s">
        <v>57</v>
      </c>
      <c r="S30" s="36" t="s">
        <v>58</v>
      </c>
      <c r="T30" s="34" t="str">
        <f t="shared" si="0"/>
        <v>http://maps.google.com/maps?q=17.72978,99.33492</v>
      </c>
    </row>
    <row r="31" spans="1:20">
      <c r="A31" s="33" t="s">
        <v>402</v>
      </c>
      <c r="B31" s="33">
        <v>45706</v>
      </c>
      <c r="C31" s="35">
        <v>1.49</v>
      </c>
      <c r="D31" s="37">
        <v>17.761119999999998</v>
      </c>
      <c r="E31" s="37">
        <v>99.284360000000007</v>
      </c>
      <c r="F31" s="37">
        <v>530143.46822399995</v>
      </c>
      <c r="G31" s="37">
        <v>1963779.9289500001</v>
      </c>
      <c r="H31" s="36" t="s">
        <v>48</v>
      </c>
      <c r="I31" s="36" t="s">
        <v>154</v>
      </c>
      <c r="J31" s="36" t="s">
        <v>153</v>
      </c>
      <c r="K31" s="36" t="s">
        <v>147</v>
      </c>
      <c r="L31" s="36" t="s">
        <v>52</v>
      </c>
      <c r="M31" s="36" t="s">
        <v>142</v>
      </c>
      <c r="N31" s="36" t="s">
        <v>73</v>
      </c>
      <c r="O31" s="36" t="s">
        <v>55</v>
      </c>
      <c r="P31" s="36" t="s">
        <v>120</v>
      </c>
      <c r="Q31" s="36" t="s">
        <v>120</v>
      </c>
      <c r="R31" s="36" t="s">
        <v>57</v>
      </c>
      <c r="S31" s="36" t="s">
        <v>58</v>
      </c>
      <c r="T31" s="34" t="str">
        <f t="shared" si="0"/>
        <v>http://maps.google.com/maps?q=17.76112,99.28436</v>
      </c>
    </row>
    <row r="32" spans="1:20">
      <c r="A32" s="33" t="s">
        <v>403</v>
      </c>
      <c r="B32" s="33">
        <v>45706</v>
      </c>
      <c r="C32" s="35">
        <v>1.49</v>
      </c>
      <c r="D32" s="37">
        <v>17.76463</v>
      </c>
      <c r="E32" s="37">
        <v>99.284809999999993</v>
      </c>
      <c r="F32" s="37">
        <v>530190.58171099995</v>
      </c>
      <c r="G32" s="37">
        <v>1964168.32849</v>
      </c>
      <c r="H32" s="36" t="s">
        <v>48</v>
      </c>
      <c r="I32" s="36" t="s">
        <v>154</v>
      </c>
      <c r="J32" s="36" t="s">
        <v>153</v>
      </c>
      <c r="K32" s="36" t="s">
        <v>147</v>
      </c>
      <c r="L32" s="36" t="s">
        <v>52</v>
      </c>
      <c r="M32" s="36" t="s">
        <v>142</v>
      </c>
      <c r="N32" s="36" t="s">
        <v>73</v>
      </c>
      <c r="O32" s="36" t="s">
        <v>55</v>
      </c>
      <c r="P32" s="36" t="s">
        <v>120</v>
      </c>
      <c r="Q32" s="36" t="s">
        <v>120</v>
      </c>
      <c r="R32" s="36" t="s">
        <v>57</v>
      </c>
      <c r="S32" s="36" t="s">
        <v>58</v>
      </c>
      <c r="T32" s="34" t="str">
        <f t="shared" si="0"/>
        <v>http://maps.google.com/maps?q=17.76463,99.28481</v>
      </c>
    </row>
    <row r="33" spans="1:20">
      <c r="A33" s="33" t="s">
        <v>404</v>
      </c>
      <c r="B33" s="33">
        <v>45706</v>
      </c>
      <c r="C33" s="35">
        <v>1.49</v>
      </c>
      <c r="D33" s="37">
        <v>17.765239999999999</v>
      </c>
      <c r="E33" s="37">
        <v>99.28049</v>
      </c>
      <c r="F33" s="37">
        <v>529732.54693900002</v>
      </c>
      <c r="G33" s="37">
        <v>1964235.1262999999</v>
      </c>
      <c r="H33" s="36" t="s">
        <v>48</v>
      </c>
      <c r="I33" s="36" t="s">
        <v>154</v>
      </c>
      <c r="J33" s="36" t="s">
        <v>153</v>
      </c>
      <c r="K33" s="36" t="s">
        <v>147</v>
      </c>
      <c r="L33" s="36" t="s">
        <v>52</v>
      </c>
      <c r="M33" s="36" t="s">
        <v>142</v>
      </c>
      <c r="N33" s="36" t="s">
        <v>73</v>
      </c>
      <c r="O33" s="36" t="s">
        <v>55</v>
      </c>
      <c r="P33" s="36" t="s">
        <v>120</v>
      </c>
      <c r="Q33" s="36" t="s">
        <v>120</v>
      </c>
      <c r="R33" s="36" t="s">
        <v>57</v>
      </c>
      <c r="S33" s="36" t="s">
        <v>58</v>
      </c>
      <c r="T33" s="34" t="str">
        <f t="shared" si="0"/>
        <v>http://maps.google.com/maps?q=17.76524,99.28049</v>
      </c>
    </row>
    <row r="34" spans="1:20">
      <c r="A34" s="33" t="s">
        <v>405</v>
      </c>
      <c r="B34" s="33">
        <v>45706</v>
      </c>
      <c r="C34" s="35">
        <v>1.49</v>
      </c>
      <c r="D34" s="37">
        <v>17.768750000000001</v>
      </c>
      <c r="E34" s="37">
        <v>99.281019999999998</v>
      </c>
      <c r="F34" s="37">
        <v>529788.14725599997</v>
      </c>
      <c r="G34" s="37">
        <v>1964623.5376200001</v>
      </c>
      <c r="H34" s="36" t="s">
        <v>48</v>
      </c>
      <c r="I34" s="36" t="s">
        <v>154</v>
      </c>
      <c r="J34" s="36" t="s">
        <v>153</v>
      </c>
      <c r="K34" s="36" t="s">
        <v>147</v>
      </c>
      <c r="L34" s="36" t="s">
        <v>52</v>
      </c>
      <c r="M34" s="36" t="s">
        <v>142</v>
      </c>
      <c r="N34" s="36" t="s">
        <v>73</v>
      </c>
      <c r="O34" s="36" t="s">
        <v>55</v>
      </c>
      <c r="P34" s="36" t="s">
        <v>120</v>
      </c>
      <c r="Q34" s="36" t="s">
        <v>120</v>
      </c>
      <c r="R34" s="36" t="s">
        <v>57</v>
      </c>
      <c r="S34" s="36" t="s">
        <v>58</v>
      </c>
      <c r="T34" s="34" t="str">
        <f t="shared" si="0"/>
        <v>http://maps.google.com/maps?q=17.76875,99.28102</v>
      </c>
    </row>
    <row r="35" spans="1:20">
      <c r="A35" s="33" t="s">
        <v>406</v>
      </c>
      <c r="B35" s="33">
        <v>45706</v>
      </c>
      <c r="C35" s="35">
        <v>1.49</v>
      </c>
      <c r="D35" s="37">
        <v>17.769349999999999</v>
      </c>
      <c r="E35" s="37">
        <v>99.276790000000005</v>
      </c>
      <c r="F35" s="37">
        <v>529339.66610000003</v>
      </c>
      <c r="G35" s="37">
        <v>1964689.2522499999</v>
      </c>
      <c r="H35" s="36" t="s">
        <v>48</v>
      </c>
      <c r="I35" s="36" t="s">
        <v>154</v>
      </c>
      <c r="J35" s="36" t="s">
        <v>153</v>
      </c>
      <c r="K35" s="36" t="s">
        <v>147</v>
      </c>
      <c r="L35" s="36" t="s">
        <v>52</v>
      </c>
      <c r="M35" s="36" t="s">
        <v>142</v>
      </c>
      <c r="N35" s="36" t="s">
        <v>73</v>
      </c>
      <c r="O35" s="36" t="s">
        <v>55</v>
      </c>
      <c r="P35" s="36" t="s">
        <v>120</v>
      </c>
      <c r="Q35" s="36" t="s">
        <v>120</v>
      </c>
      <c r="R35" s="36" t="s">
        <v>57</v>
      </c>
      <c r="S35" s="36" t="s">
        <v>58</v>
      </c>
      <c r="T35" s="34" t="str">
        <f t="shared" si="0"/>
        <v>http://maps.google.com/maps?q=17.76935,99.27679</v>
      </c>
    </row>
    <row r="36" spans="1:20">
      <c r="A36" s="33" t="s">
        <v>407</v>
      </c>
      <c r="B36" s="33">
        <v>45706</v>
      </c>
      <c r="C36" s="35">
        <v>1.49</v>
      </c>
      <c r="D36" s="37">
        <v>17.778549999999999</v>
      </c>
      <c r="E36" s="37">
        <v>99.387259999999998</v>
      </c>
      <c r="F36" s="37">
        <v>541047.48174399999</v>
      </c>
      <c r="G36" s="37">
        <v>1965727.8095799999</v>
      </c>
      <c r="H36" s="36" t="s">
        <v>48</v>
      </c>
      <c r="I36" s="36" t="s">
        <v>144</v>
      </c>
      <c r="J36" s="36" t="s">
        <v>143</v>
      </c>
      <c r="K36" s="36" t="s">
        <v>122</v>
      </c>
      <c r="L36" s="36" t="s">
        <v>52</v>
      </c>
      <c r="M36" s="36" t="s">
        <v>142</v>
      </c>
      <c r="N36" s="36" t="s">
        <v>73</v>
      </c>
      <c r="O36" s="36" t="s">
        <v>55</v>
      </c>
      <c r="P36" s="36" t="s">
        <v>120</v>
      </c>
      <c r="Q36" s="36" t="s">
        <v>120</v>
      </c>
      <c r="R36" s="36" t="s">
        <v>57</v>
      </c>
      <c r="S36" s="36" t="s">
        <v>58</v>
      </c>
      <c r="T36" s="34" t="str">
        <f t="shared" si="0"/>
        <v>http://maps.google.com/maps?q=17.77855,99.38726</v>
      </c>
    </row>
    <row r="37" spans="1:20">
      <c r="A37" s="33" t="s">
        <v>408</v>
      </c>
      <c r="B37" s="33">
        <v>45706</v>
      </c>
      <c r="C37" s="35">
        <v>1.49</v>
      </c>
      <c r="D37" s="37">
        <v>17.78219</v>
      </c>
      <c r="E37" s="37">
        <v>99.411379999999994</v>
      </c>
      <c r="F37" s="37">
        <v>543603.22425199999</v>
      </c>
      <c r="G37" s="37">
        <v>1966135.96517</v>
      </c>
      <c r="H37" s="36" t="s">
        <v>48</v>
      </c>
      <c r="I37" s="36" t="s">
        <v>144</v>
      </c>
      <c r="J37" s="36" t="s">
        <v>143</v>
      </c>
      <c r="K37" s="36" t="s">
        <v>122</v>
      </c>
      <c r="L37" s="36" t="s">
        <v>52</v>
      </c>
      <c r="M37" s="36" t="s">
        <v>142</v>
      </c>
      <c r="N37" s="36" t="s">
        <v>73</v>
      </c>
      <c r="O37" s="36" t="s">
        <v>55</v>
      </c>
      <c r="P37" s="36" t="s">
        <v>120</v>
      </c>
      <c r="Q37" s="36" t="s">
        <v>120</v>
      </c>
      <c r="R37" s="36" t="s">
        <v>57</v>
      </c>
      <c r="S37" s="36" t="s">
        <v>58</v>
      </c>
      <c r="T37" s="34" t="str">
        <f t="shared" si="0"/>
        <v>http://maps.google.com/maps?q=17.78219,99.41138</v>
      </c>
    </row>
    <row r="38" spans="1:20">
      <c r="A38" s="33" t="s">
        <v>409</v>
      </c>
      <c r="B38" s="33">
        <v>45706</v>
      </c>
      <c r="C38" s="35">
        <v>1.49</v>
      </c>
      <c r="D38" s="37">
        <v>17.78274</v>
      </c>
      <c r="E38" s="37">
        <v>99.407660000000007</v>
      </c>
      <c r="F38" s="37">
        <v>543208.794184</v>
      </c>
      <c r="G38" s="37">
        <v>1966195.9542400001</v>
      </c>
      <c r="H38" s="36" t="s">
        <v>48</v>
      </c>
      <c r="I38" s="36" t="s">
        <v>144</v>
      </c>
      <c r="J38" s="36" t="s">
        <v>143</v>
      </c>
      <c r="K38" s="36" t="s">
        <v>122</v>
      </c>
      <c r="L38" s="36" t="s">
        <v>52</v>
      </c>
      <c r="M38" s="36" t="s">
        <v>142</v>
      </c>
      <c r="N38" s="36" t="s">
        <v>73</v>
      </c>
      <c r="O38" s="36" t="s">
        <v>55</v>
      </c>
      <c r="P38" s="36" t="s">
        <v>120</v>
      </c>
      <c r="Q38" s="36" t="s">
        <v>120</v>
      </c>
      <c r="R38" s="36" t="s">
        <v>57</v>
      </c>
      <c r="S38" s="36" t="s">
        <v>58</v>
      </c>
      <c r="T38" s="34" t="str">
        <f t="shared" si="0"/>
        <v>http://maps.google.com/maps?q=17.78274,99.40766</v>
      </c>
    </row>
    <row r="39" spans="1:20">
      <c r="A39" s="33" t="s">
        <v>410</v>
      </c>
      <c r="B39" s="33">
        <v>45706</v>
      </c>
      <c r="C39" s="35">
        <v>1.49</v>
      </c>
      <c r="D39" s="37">
        <v>17.786210000000001</v>
      </c>
      <c r="E39" s="37">
        <v>99.408299999999997</v>
      </c>
      <c r="F39" s="37">
        <v>543275.79452700005</v>
      </c>
      <c r="G39" s="37">
        <v>1966580.00859</v>
      </c>
      <c r="H39" s="36" t="s">
        <v>48</v>
      </c>
      <c r="I39" s="36" t="s">
        <v>144</v>
      </c>
      <c r="J39" s="36" t="s">
        <v>143</v>
      </c>
      <c r="K39" s="36" t="s">
        <v>122</v>
      </c>
      <c r="L39" s="36" t="s">
        <v>52</v>
      </c>
      <c r="M39" s="36" t="s">
        <v>142</v>
      </c>
      <c r="N39" s="36" t="s">
        <v>73</v>
      </c>
      <c r="O39" s="36" t="s">
        <v>55</v>
      </c>
      <c r="P39" s="36" t="s">
        <v>120</v>
      </c>
      <c r="Q39" s="36" t="s">
        <v>120</v>
      </c>
      <c r="R39" s="36" t="s">
        <v>57</v>
      </c>
      <c r="S39" s="36" t="s">
        <v>58</v>
      </c>
      <c r="T39" s="34" t="str">
        <f t="shared" si="0"/>
        <v>http://maps.google.com/maps?q=17.78621,99.4083</v>
      </c>
    </row>
    <row r="40" spans="1:20">
      <c r="A40" s="33" t="s">
        <v>411</v>
      </c>
      <c r="B40" s="33">
        <v>45706</v>
      </c>
      <c r="C40" s="35">
        <v>1.49</v>
      </c>
      <c r="D40" s="37">
        <v>19.233730000000001</v>
      </c>
      <c r="E40" s="37">
        <v>100.16642</v>
      </c>
      <c r="F40" s="37">
        <v>622599.82981499995</v>
      </c>
      <c r="G40" s="37">
        <v>2127100.6262400001</v>
      </c>
      <c r="H40" s="36" t="s">
        <v>48</v>
      </c>
      <c r="I40" s="36" t="s">
        <v>186</v>
      </c>
      <c r="J40" s="36" t="s">
        <v>186</v>
      </c>
      <c r="K40" s="36" t="s">
        <v>185</v>
      </c>
      <c r="L40" s="36" t="s">
        <v>52</v>
      </c>
      <c r="M40" s="36" t="s">
        <v>298</v>
      </c>
      <c r="N40" s="36" t="s">
        <v>65</v>
      </c>
      <c r="O40" s="36" t="s">
        <v>297</v>
      </c>
      <c r="P40" s="36" t="s">
        <v>183</v>
      </c>
      <c r="Q40" s="36" t="s">
        <v>183</v>
      </c>
      <c r="R40" s="36" t="s">
        <v>57</v>
      </c>
      <c r="S40" s="36" t="s">
        <v>58</v>
      </c>
      <c r="T40" s="34" t="str">
        <f t="shared" si="0"/>
        <v>http://maps.google.com/maps?q=19.23373,100.16642</v>
      </c>
    </row>
    <row r="41" spans="1:20">
      <c r="A41" s="33" t="s">
        <v>412</v>
      </c>
      <c r="B41" s="33">
        <v>45706</v>
      </c>
      <c r="C41" s="35">
        <v>1.49</v>
      </c>
      <c r="D41" s="37">
        <v>19.242509999999999</v>
      </c>
      <c r="E41" s="37">
        <v>100.17464</v>
      </c>
      <c r="F41" s="37">
        <v>623457.34628000006</v>
      </c>
      <c r="G41" s="37">
        <v>2128078.1159899998</v>
      </c>
      <c r="H41" s="36" t="s">
        <v>48</v>
      </c>
      <c r="I41" s="36" t="s">
        <v>306</v>
      </c>
      <c r="J41" s="36" t="s">
        <v>186</v>
      </c>
      <c r="K41" s="36" t="s">
        <v>185</v>
      </c>
      <c r="L41" s="36" t="s">
        <v>52</v>
      </c>
      <c r="M41" s="36" t="s">
        <v>298</v>
      </c>
      <c r="N41" s="36" t="s">
        <v>65</v>
      </c>
      <c r="O41" s="36" t="s">
        <v>297</v>
      </c>
      <c r="P41" s="36" t="s">
        <v>183</v>
      </c>
      <c r="Q41" s="36" t="s">
        <v>183</v>
      </c>
      <c r="R41" s="36" t="s">
        <v>57</v>
      </c>
      <c r="S41" s="36" t="s">
        <v>58</v>
      </c>
      <c r="T41" s="34" t="str">
        <f t="shared" si="0"/>
        <v>http://maps.google.com/maps?q=19.24251,100.17464</v>
      </c>
    </row>
    <row r="42" spans="1:20">
      <c r="A42" s="33" t="s">
        <v>413</v>
      </c>
      <c r="B42" s="33">
        <v>45706</v>
      </c>
      <c r="C42" s="35">
        <v>1.49</v>
      </c>
      <c r="D42" s="37">
        <v>19.31118</v>
      </c>
      <c r="E42" s="37">
        <v>100.06478</v>
      </c>
      <c r="F42" s="37">
        <v>611863.07840600004</v>
      </c>
      <c r="G42" s="37">
        <v>2135603.1782200001</v>
      </c>
      <c r="H42" s="36" t="s">
        <v>48</v>
      </c>
      <c r="I42" s="36" t="s">
        <v>300</v>
      </c>
      <c r="J42" s="36" t="s">
        <v>192</v>
      </c>
      <c r="K42" s="36" t="s">
        <v>185</v>
      </c>
      <c r="L42" s="36" t="s">
        <v>52</v>
      </c>
      <c r="M42" s="36" t="s">
        <v>298</v>
      </c>
      <c r="N42" s="36" t="s">
        <v>65</v>
      </c>
      <c r="O42" s="36" t="s">
        <v>297</v>
      </c>
      <c r="P42" s="36" t="s">
        <v>183</v>
      </c>
      <c r="Q42" s="36" t="s">
        <v>183</v>
      </c>
      <c r="R42" s="36" t="s">
        <v>57</v>
      </c>
      <c r="S42" s="36" t="s">
        <v>58</v>
      </c>
      <c r="T42" s="34" t="str">
        <f t="shared" si="0"/>
        <v>http://maps.google.com/maps?q=19.31118,100.06478</v>
      </c>
    </row>
    <row r="43" spans="1:20">
      <c r="A43" s="33" t="s">
        <v>414</v>
      </c>
      <c r="B43" s="33">
        <v>45706</v>
      </c>
      <c r="C43" s="35">
        <v>1.49</v>
      </c>
      <c r="D43" s="37">
        <v>19.315159999999999</v>
      </c>
      <c r="E43" s="37">
        <v>100.08581</v>
      </c>
      <c r="F43" s="37">
        <v>614069.88179599994</v>
      </c>
      <c r="G43" s="37">
        <v>2136057.34864</v>
      </c>
      <c r="H43" s="36" t="s">
        <v>48</v>
      </c>
      <c r="I43" s="36" t="s">
        <v>299</v>
      </c>
      <c r="J43" s="36" t="s">
        <v>186</v>
      </c>
      <c r="K43" s="36" t="s">
        <v>185</v>
      </c>
      <c r="L43" s="36" t="s">
        <v>52</v>
      </c>
      <c r="M43" s="36" t="s">
        <v>298</v>
      </c>
      <c r="N43" s="36" t="s">
        <v>65</v>
      </c>
      <c r="O43" s="36" t="s">
        <v>297</v>
      </c>
      <c r="P43" s="36" t="s">
        <v>183</v>
      </c>
      <c r="Q43" s="36" t="s">
        <v>183</v>
      </c>
      <c r="R43" s="36" t="s">
        <v>57</v>
      </c>
      <c r="S43" s="36" t="s">
        <v>58</v>
      </c>
      <c r="T43" s="34" t="str">
        <f t="shared" si="0"/>
        <v>http://maps.google.com/maps?q=19.31516,100.08581</v>
      </c>
    </row>
    <row r="44" spans="1:20">
      <c r="A44" s="33" t="s">
        <v>415</v>
      </c>
      <c r="B44" s="33">
        <v>45706</v>
      </c>
      <c r="C44" s="35">
        <v>1.49</v>
      </c>
      <c r="D44" s="37">
        <v>19.31916</v>
      </c>
      <c r="E44" s="37">
        <v>100.08257</v>
      </c>
      <c r="F44" s="37">
        <v>613726.70424500003</v>
      </c>
      <c r="G44" s="37">
        <v>2136497.8863499998</v>
      </c>
      <c r="H44" s="36" t="s">
        <v>48</v>
      </c>
      <c r="I44" s="36" t="s">
        <v>299</v>
      </c>
      <c r="J44" s="36" t="s">
        <v>186</v>
      </c>
      <c r="K44" s="36" t="s">
        <v>185</v>
      </c>
      <c r="L44" s="36" t="s">
        <v>52</v>
      </c>
      <c r="M44" s="36" t="s">
        <v>298</v>
      </c>
      <c r="N44" s="36" t="s">
        <v>65</v>
      </c>
      <c r="O44" s="36" t="s">
        <v>297</v>
      </c>
      <c r="P44" s="36" t="s">
        <v>183</v>
      </c>
      <c r="Q44" s="36" t="s">
        <v>183</v>
      </c>
      <c r="R44" s="36" t="s">
        <v>57</v>
      </c>
      <c r="S44" s="36" t="s">
        <v>58</v>
      </c>
      <c r="T44" s="34" t="str">
        <f t="shared" si="0"/>
        <v>http://maps.google.com/maps?q=19.31916,100.08257</v>
      </c>
    </row>
    <row r="45" spans="1:20">
      <c r="A45" s="33" t="s">
        <v>416</v>
      </c>
      <c r="B45" s="33">
        <v>45706</v>
      </c>
      <c r="C45" s="35">
        <v>1.49</v>
      </c>
      <c r="D45" s="37">
        <v>19.374790000000001</v>
      </c>
      <c r="E45" s="37">
        <v>100.0532</v>
      </c>
      <c r="F45" s="37">
        <v>610603.53999900003</v>
      </c>
      <c r="G45" s="37">
        <v>2142635.24419</v>
      </c>
      <c r="H45" s="36" t="s">
        <v>48</v>
      </c>
      <c r="I45" s="36" t="s">
        <v>300</v>
      </c>
      <c r="J45" s="36" t="s">
        <v>192</v>
      </c>
      <c r="K45" s="36" t="s">
        <v>185</v>
      </c>
      <c r="L45" s="36" t="s">
        <v>52</v>
      </c>
      <c r="M45" s="36" t="s">
        <v>298</v>
      </c>
      <c r="N45" s="36" t="s">
        <v>65</v>
      </c>
      <c r="O45" s="36" t="s">
        <v>297</v>
      </c>
      <c r="P45" s="36" t="s">
        <v>183</v>
      </c>
      <c r="Q45" s="36" t="s">
        <v>183</v>
      </c>
      <c r="R45" s="36" t="s">
        <v>57</v>
      </c>
      <c r="S45" s="36" t="s">
        <v>58</v>
      </c>
      <c r="T45" s="34" t="str">
        <f t="shared" si="0"/>
        <v>http://maps.google.com/maps?q=19.37479,100.0532</v>
      </c>
    </row>
    <row r="46" spans="1:20">
      <c r="A46" s="33" t="s">
        <v>417</v>
      </c>
      <c r="B46" s="33">
        <v>45706</v>
      </c>
      <c r="C46" s="35">
        <v>1.49</v>
      </c>
      <c r="D46" s="37">
        <v>19.37537</v>
      </c>
      <c r="E46" s="37">
        <v>100.04909000000001</v>
      </c>
      <c r="F46" s="37">
        <v>610171.49366000004</v>
      </c>
      <c r="G46" s="37">
        <v>2142696.8035300002</v>
      </c>
      <c r="H46" s="36" t="s">
        <v>48</v>
      </c>
      <c r="I46" s="36" t="s">
        <v>300</v>
      </c>
      <c r="J46" s="36" t="s">
        <v>192</v>
      </c>
      <c r="K46" s="36" t="s">
        <v>185</v>
      </c>
      <c r="L46" s="36" t="s">
        <v>52</v>
      </c>
      <c r="M46" s="36" t="s">
        <v>298</v>
      </c>
      <c r="N46" s="36" t="s">
        <v>65</v>
      </c>
      <c r="O46" s="36" t="s">
        <v>297</v>
      </c>
      <c r="P46" s="36" t="s">
        <v>183</v>
      </c>
      <c r="Q46" s="36" t="s">
        <v>183</v>
      </c>
      <c r="R46" s="36" t="s">
        <v>57</v>
      </c>
      <c r="S46" s="36" t="s">
        <v>58</v>
      </c>
      <c r="T46" s="34" t="str">
        <f t="shared" si="0"/>
        <v>http://maps.google.com/maps?q=19.37537,100.04909</v>
      </c>
    </row>
    <row r="47" spans="1:20">
      <c r="A47" s="33" t="s">
        <v>418</v>
      </c>
      <c r="B47" s="33">
        <v>45706</v>
      </c>
      <c r="C47" s="35">
        <v>1.49</v>
      </c>
      <c r="D47" s="37">
        <v>19.38456</v>
      </c>
      <c r="E47" s="37">
        <v>100.05883</v>
      </c>
      <c r="F47" s="37">
        <v>611188.20548200002</v>
      </c>
      <c r="G47" s="37">
        <v>2143720.0786100002</v>
      </c>
      <c r="H47" s="36" t="s">
        <v>48</v>
      </c>
      <c r="I47" s="36" t="s">
        <v>299</v>
      </c>
      <c r="J47" s="36" t="s">
        <v>186</v>
      </c>
      <c r="K47" s="36" t="s">
        <v>185</v>
      </c>
      <c r="L47" s="36" t="s">
        <v>52</v>
      </c>
      <c r="M47" s="36" t="s">
        <v>298</v>
      </c>
      <c r="N47" s="36" t="s">
        <v>65</v>
      </c>
      <c r="O47" s="36" t="s">
        <v>297</v>
      </c>
      <c r="P47" s="36" t="s">
        <v>183</v>
      </c>
      <c r="Q47" s="36" t="s">
        <v>183</v>
      </c>
      <c r="R47" s="36" t="s">
        <v>57</v>
      </c>
      <c r="S47" s="36" t="s">
        <v>58</v>
      </c>
      <c r="T47" s="34" t="str">
        <f t="shared" si="0"/>
        <v>http://maps.google.com/maps?q=19.38456,100.05883</v>
      </c>
    </row>
    <row r="48" spans="1:20">
      <c r="A48" s="33" t="s">
        <v>419</v>
      </c>
      <c r="B48" s="33">
        <v>45706</v>
      </c>
      <c r="C48" s="35">
        <v>1.49</v>
      </c>
      <c r="D48" s="37">
        <v>14.265750000000001</v>
      </c>
      <c r="E48" s="37">
        <v>99.106380000000001</v>
      </c>
      <c r="F48" s="37">
        <v>511474.74049300002</v>
      </c>
      <c r="G48" s="37">
        <v>1577119.8858099999</v>
      </c>
      <c r="H48" s="36" t="s">
        <v>48</v>
      </c>
      <c r="I48" s="36" t="s">
        <v>211</v>
      </c>
      <c r="J48" s="36" t="s">
        <v>203</v>
      </c>
      <c r="K48" s="36" t="s">
        <v>202</v>
      </c>
      <c r="L48" s="36" t="s">
        <v>201</v>
      </c>
      <c r="M48" s="36" t="s">
        <v>340</v>
      </c>
      <c r="N48" s="36" t="s">
        <v>73</v>
      </c>
      <c r="O48" s="36" t="s">
        <v>339</v>
      </c>
      <c r="P48" s="36" t="s">
        <v>199</v>
      </c>
      <c r="Q48" s="36" t="s">
        <v>199</v>
      </c>
      <c r="R48" s="36" t="s">
        <v>57</v>
      </c>
      <c r="S48" s="36" t="s">
        <v>58</v>
      </c>
      <c r="T48" s="34" t="str">
        <f t="shared" si="0"/>
        <v>http://maps.google.com/maps?q=14.26575,99.10638</v>
      </c>
    </row>
    <row r="49" spans="1:20">
      <c r="A49" s="33" t="s">
        <v>420</v>
      </c>
      <c r="B49" s="33">
        <v>45706</v>
      </c>
      <c r="C49" s="35">
        <v>1.49</v>
      </c>
      <c r="D49" s="37">
        <v>14.266310000000001</v>
      </c>
      <c r="E49" s="37">
        <v>99.102680000000007</v>
      </c>
      <c r="F49" s="37">
        <v>511075.61010799999</v>
      </c>
      <c r="G49" s="37">
        <v>1577181.6410600001</v>
      </c>
      <c r="H49" s="36" t="s">
        <v>48</v>
      </c>
      <c r="I49" s="36" t="s">
        <v>211</v>
      </c>
      <c r="J49" s="36" t="s">
        <v>203</v>
      </c>
      <c r="K49" s="36" t="s">
        <v>202</v>
      </c>
      <c r="L49" s="36" t="s">
        <v>201</v>
      </c>
      <c r="M49" s="36" t="s">
        <v>340</v>
      </c>
      <c r="N49" s="36" t="s">
        <v>73</v>
      </c>
      <c r="O49" s="36" t="s">
        <v>339</v>
      </c>
      <c r="P49" s="36" t="s">
        <v>199</v>
      </c>
      <c r="Q49" s="36" t="s">
        <v>199</v>
      </c>
      <c r="R49" s="36" t="s">
        <v>57</v>
      </c>
      <c r="S49" s="36" t="s">
        <v>58</v>
      </c>
      <c r="T49" s="34" t="str">
        <f t="shared" si="0"/>
        <v>http://maps.google.com/maps?q=14.26631,99.10268</v>
      </c>
    </row>
    <row r="50" spans="1:20">
      <c r="A50" s="33" t="s">
        <v>421</v>
      </c>
      <c r="B50" s="33">
        <v>45706</v>
      </c>
      <c r="C50" s="35">
        <v>1.49</v>
      </c>
      <c r="D50" s="37">
        <v>14.269170000000001</v>
      </c>
      <c r="E50" s="37">
        <v>99.106989999999996</v>
      </c>
      <c r="F50" s="37">
        <v>511540.364497</v>
      </c>
      <c r="G50" s="37">
        <v>1577498.16</v>
      </c>
      <c r="H50" s="36" t="s">
        <v>48</v>
      </c>
      <c r="I50" s="36" t="s">
        <v>211</v>
      </c>
      <c r="J50" s="36" t="s">
        <v>203</v>
      </c>
      <c r="K50" s="36" t="s">
        <v>202</v>
      </c>
      <c r="L50" s="36" t="s">
        <v>201</v>
      </c>
      <c r="M50" s="36" t="s">
        <v>340</v>
      </c>
      <c r="N50" s="36" t="s">
        <v>73</v>
      </c>
      <c r="O50" s="36" t="s">
        <v>339</v>
      </c>
      <c r="P50" s="36" t="s">
        <v>199</v>
      </c>
      <c r="Q50" s="36" t="s">
        <v>199</v>
      </c>
      <c r="R50" s="36" t="s">
        <v>57</v>
      </c>
      <c r="S50" s="36" t="s">
        <v>58</v>
      </c>
      <c r="T50" s="34" t="str">
        <f t="shared" si="0"/>
        <v>http://maps.google.com/maps?q=14.26917,99.10699</v>
      </c>
    </row>
    <row r="51" spans="1:20">
      <c r="A51" s="33" t="s">
        <v>422</v>
      </c>
      <c r="B51" s="33">
        <v>45706</v>
      </c>
      <c r="C51" s="35">
        <v>1.49</v>
      </c>
      <c r="D51" s="37">
        <v>17.032039999999999</v>
      </c>
      <c r="E51" s="37">
        <v>100.59035</v>
      </c>
      <c r="F51" s="37">
        <v>669271.33948199998</v>
      </c>
      <c r="G51" s="37">
        <v>1883787.6939900001</v>
      </c>
      <c r="H51" s="36" t="s">
        <v>48</v>
      </c>
      <c r="I51" s="36" t="s">
        <v>94</v>
      </c>
      <c r="J51" s="36" t="s">
        <v>93</v>
      </c>
      <c r="K51" s="36" t="s">
        <v>86</v>
      </c>
      <c r="L51" s="36" t="s">
        <v>52</v>
      </c>
      <c r="M51" s="36" t="s">
        <v>90</v>
      </c>
      <c r="N51" s="36" t="s">
        <v>89</v>
      </c>
      <c r="O51" s="36" t="s">
        <v>55</v>
      </c>
      <c r="P51" s="36" t="s">
        <v>64</v>
      </c>
      <c r="Q51" s="36" t="s">
        <v>64</v>
      </c>
      <c r="R51" s="36" t="s">
        <v>57</v>
      </c>
      <c r="S51" s="36" t="s">
        <v>58</v>
      </c>
      <c r="T51" s="34" t="str">
        <f t="shared" si="0"/>
        <v>http://maps.google.com/maps?q=17.03204,100.59035</v>
      </c>
    </row>
    <row r="52" spans="1:20">
      <c r="A52" s="33" t="s">
        <v>423</v>
      </c>
      <c r="B52" s="33">
        <v>45706</v>
      </c>
      <c r="C52" s="35">
        <v>1.49</v>
      </c>
      <c r="D52" s="37">
        <v>17.032589999999999</v>
      </c>
      <c r="E52" s="37">
        <v>100.58667</v>
      </c>
      <c r="F52" s="37">
        <v>668879.07560400001</v>
      </c>
      <c r="G52" s="37">
        <v>1883845.3751000001</v>
      </c>
      <c r="H52" s="36" t="s">
        <v>48</v>
      </c>
      <c r="I52" s="36" t="s">
        <v>94</v>
      </c>
      <c r="J52" s="36" t="s">
        <v>93</v>
      </c>
      <c r="K52" s="36" t="s">
        <v>86</v>
      </c>
      <c r="L52" s="36" t="s">
        <v>52</v>
      </c>
      <c r="M52" s="36" t="s">
        <v>90</v>
      </c>
      <c r="N52" s="36" t="s">
        <v>89</v>
      </c>
      <c r="O52" s="36" t="s">
        <v>55</v>
      </c>
      <c r="P52" s="36" t="s">
        <v>64</v>
      </c>
      <c r="Q52" s="36" t="s">
        <v>64</v>
      </c>
      <c r="R52" s="36" t="s">
        <v>57</v>
      </c>
      <c r="S52" s="36" t="s">
        <v>58</v>
      </c>
      <c r="T52" s="34" t="str">
        <f t="shared" si="0"/>
        <v>http://maps.google.com/maps?q=17.03259,100.58667</v>
      </c>
    </row>
    <row r="53" spans="1:20">
      <c r="A53" s="33" t="s">
        <v>424</v>
      </c>
      <c r="B53" s="33">
        <v>45706</v>
      </c>
      <c r="C53" s="35">
        <v>1.49</v>
      </c>
      <c r="D53" s="37">
        <v>17.03538</v>
      </c>
      <c r="E53" s="37">
        <v>100.59094</v>
      </c>
      <c r="F53" s="37">
        <v>669331.14334299997</v>
      </c>
      <c r="G53" s="37">
        <v>1884157.8123900001</v>
      </c>
      <c r="H53" s="36" t="s">
        <v>48</v>
      </c>
      <c r="I53" s="36" t="s">
        <v>94</v>
      </c>
      <c r="J53" s="36" t="s">
        <v>93</v>
      </c>
      <c r="K53" s="36" t="s">
        <v>86</v>
      </c>
      <c r="L53" s="36" t="s">
        <v>52</v>
      </c>
      <c r="M53" s="36" t="s">
        <v>90</v>
      </c>
      <c r="N53" s="36" t="s">
        <v>89</v>
      </c>
      <c r="O53" s="36" t="s">
        <v>55</v>
      </c>
      <c r="P53" s="36" t="s">
        <v>64</v>
      </c>
      <c r="Q53" s="36" t="s">
        <v>64</v>
      </c>
      <c r="R53" s="36" t="s">
        <v>57</v>
      </c>
      <c r="S53" s="36" t="s">
        <v>58</v>
      </c>
      <c r="T53" s="34" t="str">
        <f t="shared" si="0"/>
        <v>http://maps.google.com/maps?q=17.03538,100.59094</v>
      </c>
    </row>
    <row r="54" spans="1:20">
      <c r="A54" s="33" t="s">
        <v>425</v>
      </c>
      <c r="B54" s="33">
        <v>45706</v>
      </c>
      <c r="C54" s="35">
        <v>1.49</v>
      </c>
      <c r="D54" s="37">
        <v>17.03593</v>
      </c>
      <c r="E54" s="37">
        <v>100.58727</v>
      </c>
      <c r="F54" s="37">
        <v>668939.95062699995</v>
      </c>
      <c r="G54" s="37">
        <v>1884215.5004400001</v>
      </c>
      <c r="H54" s="36" t="s">
        <v>48</v>
      </c>
      <c r="I54" s="36" t="s">
        <v>94</v>
      </c>
      <c r="J54" s="36" t="s">
        <v>93</v>
      </c>
      <c r="K54" s="36" t="s">
        <v>86</v>
      </c>
      <c r="L54" s="36" t="s">
        <v>52</v>
      </c>
      <c r="M54" s="36" t="s">
        <v>90</v>
      </c>
      <c r="N54" s="36" t="s">
        <v>89</v>
      </c>
      <c r="O54" s="36" t="s">
        <v>55</v>
      </c>
      <c r="P54" s="36" t="s">
        <v>64</v>
      </c>
      <c r="Q54" s="36" t="s">
        <v>64</v>
      </c>
      <c r="R54" s="36" t="s">
        <v>57</v>
      </c>
      <c r="S54" s="36" t="s">
        <v>58</v>
      </c>
      <c r="T54" s="34" t="str">
        <f t="shared" si="0"/>
        <v>http://maps.google.com/maps?q=17.03593,100.58727</v>
      </c>
    </row>
    <row r="55" spans="1:20">
      <c r="A55" s="33" t="s">
        <v>426</v>
      </c>
      <c r="B55" s="33">
        <v>45706</v>
      </c>
      <c r="C55" s="35">
        <v>1.49</v>
      </c>
      <c r="D55" s="37">
        <v>17.122589999999999</v>
      </c>
      <c r="E55" s="37">
        <v>100.63876</v>
      </c>
      <c r="F55" s="37">
        <v>674340.89808499999</v>
      </c>
      <c r="G55" s="37">
        <v>1893850.8273199999</v>
      </c>
      <c r="H55" s="36" t="s">
        <v>48</v>
      </c>
      <c r="I55" s="36" t="s">
        <v>92</v>
      </c>
      <c r="J55" s="36" t="s">
        <v>91</v>
      </c>
      <c r="K55" s="36" t="s">
        <v>86</v>
      </c>
      <c r="L55" s="36" t="s">
        <v>52</v>
      </c>
      <c r="M55" s="36" t="s">
        <v>90</v>
      </c>
      <c r="N55" s="36" t="s">
        <v>89</v>
      </c>
      <c r="O55" s="36" t="s">
        <v>55</v>
      </c>
      <c r="P55" s="36" t="s">
        <v>64</v>
      </c>
      <c r="Q55" s="36" t="s">
        <v>64</v>
      </c>
      <c r="R55" s="36" t="s">
        <v>57</v>
      </c>
      <c r="S55" s="36" t="s">
        <v>58</v>
      </c>
      <c r="T55" s="34" t="str">
        <f t="shared" si="0"/>
        <v>http://maps.google.com/maps?q=17.12259,100.63876</v>
      </c>
    </row>
    <row r="56" spans="1:20">
      <c r="A56" s="33" t="s">
        <v>427</v>
      </c>
      <c r="B56" s="33">
        <v>45706</v>
      </c>
      <c r="C56" s="35">
        <v>1.49</v>
      </c>
      <c r="D56" s="37">
        <v>17.123149999999999</v>
      </c>
      <c r="E56" s="37">
        <v>100.63508</v>
      </c>
      <c r="F56" s="37">
        <v>673948.78870799998</v>
      </c>
      <c r="G56" s="37">
        <v>1893909.5043500001</v>
      </c>
      <c r="H56" s="36" t="s">
        <v>48</v>
      </c>
      <c r="I56" s="36" t="s">
        <v>92</v>
      </c>
      <c r="J56" s="36" t="s">
        <v>91</v>
      </c>
      <c r="K56" s="36" t="s">
        <v>86</v>
      </c>
      <c r="L56" s="36" t="s">
        <v>52</v>
      </c>
      <c r="M56" s="36" t="s">
        <v>90</v>
      </c>
      <c r="N56" s="36" t="s">
        <v>89</v>
      </c>
      <c r="O56" s="36" t="s">
        <v>55</v>
      </c>
      <c r="P56" s="36" t="s">
        <v>64</v>
      </c>
      <c r="Q56" s="36" t="s">
        <v>64</v>
      </c>
      <c r="R56" s="36" t="s">
        <v>57</v>
      </c>
      <c r="S56" s="36" t="s">
        <v>58</v>
      </c>
      <c r="T56" s="34" t="str">
        <f t="shared" si="0"/>
        <v>http://maps.google.com/maps?q=17.12315,100.63508</v>
      </c>
    </row>
    <row r="57" spans="1:20">
      <c r="A57" s="33" t="s">
        <v>428</v>
      </c>
      <c r="B57" s="33">
        <v>45706</v>
      </c>
      <c r="C57" s="35">
        <v>1.49</v>
      </c>
      <c r="D57" s="37">
        <v>17.12482</v>
      </c>
      <c r="E57" s="37">
        <v>100.64675</v>
      </c>
      <c r="F57" s="37">
        <v>675189.02653200005</v>
      </c>
      <c r="G57" s="37">
        <v>1894104.78788</v>
      </c>
      <c r="H57" s="36" t="s">
        <v>48</v>
      </c>
      <c r="I57" s="36" t="s">
        <v>92</v>
      </c>
      <c r="J57" s="36" t="s">
        <v>91</v>
      </c>
      <c r="K57" s="36" t="s">
        <v>86</v>
      </c>
      <c r="L57" s="36" t="s">
        <v>52</v>
      </c>
      <c r="M57" s="36" t="s">
        <v>90</v>
      </c>
      <c r="N57" s="36" t="s">
        <v>89</v>
      </c>
      <c r="O57" s="36" t="s">
        <v>55</v>
      </c>
      <c r="P57" s="36" t="s">
        <v>64</v>
      </c>
      <c r="Q57" s="36" t="s">
        <v>64</v>
      </c>
      <c r="R57" s="36" t="s">
        <v>57</v>
      </c>
      <c r="S57" s="36" t="s">
        <v>58</v>
      </c>
      <c r="T57" s="34" t="str">
        <f t="shared" si="0"/>
        <v>http://maps.google.com/maps?q=17.12482,100.64675</v>
      </c>
    </row>
    <row r="58" spans="1:20">
      <c r="A58" s="33" t="s">
        <v>429</v>
      </c>
      <c r="B58" s="33">
        <v>45706</v>
      </c>
      <c r="C58" s="35">
        <v>1.49</v>
      </c>
      <c r="D58" s="37">
        <v>17.128160000000001</v>
      </c>
      <c r="E58" s="37">
        <v>100.64731</v>
      </c>
      <c r="F58" s="37">
        <v>675245.48531799996</v>
      </c>
      <c r="G58" s="37">
        <v>1894474.9115800001</v>
      </c>
      <c r="H58" s="36" t="s">
        <v>48</v>
      </c>
      <c r="I58" s="36" t="s">
        <v>92</v>
      </c>
      <c r="J58" s="36" t="s">
        <v>91</v>
      </c>
      <c r="K58" s="36" t="s">
        <v>86</v>
      </c>
      <c r="L58" s="36" t="s">
        <v>52</v>
      </c>
      <c r="M58" s="36" t="s">
        <v>90</v>
      </c>
      <c r="N58" s="36" t="s">
        <v>89</v>
      </c>
      <c r="O58" s="36" t="s">
        <v>55</v>
      </c>
      <c r="P58" s="36" t="s">
        <v>64</v>
      </c>
      <c r="Q58" s="36" t="s">
        <v>64</v>
      </c>
      <c r="R58" s="36" t="s">
        <v>57</v>
      </c>
      <c r="S58" s="36" t="s">
        <v>58</v>
      </c>
      <c r="T58" s="34" t="str">
        <f t="shared" si="0"/>
        <v>http://maps.google.com/maps?q=17.12816,100.64731</v>
      </c>
    </row>
    <row r="59" spans="1:20">
      <c r="A59" s="33" t="s">
        <v>430</v>
      </c>
      <c r="B59" s="33">
        <v>45706</v>
      </c>
      <c r="C59" s="35">
        <v>1.49</v>
      </c>
      <c r="D59" s="37">
        <v>17.139880000000002</v>
      </c>
      <c r="E59" s="37">
        <v>100.61511</v>
      </c>
      <c r="F59" s="37">
        <v>671808.42194499995</v>
      </c>
      <c r="G59" s="37">
        <v>1895743.1459600001</v>
      </c>
      <c r="H59" s="36" t="s">
        <v>48</v>
      </c>
      <c r="I59" s="36" t="s">
        <v>94</v>
      </c>
      <c r="J59" s="36" t="s">
        <v>93</v>
      </c>
      <c r="K59" s="36" t="s">
        <v>86</v>
      </c>
      <c r="L59" s="36" t="s">
        <v>52</v>
      </c>
      <c r="M59" s="36" t="s">
        <v>90</v>
      </c>
      <c r="N59" s="36" t="s">
        <v>89</v>
      </c>
      <c r="O59" s="36" t="s">
        <v>55</v>
      </c>
      <c r="P59" s="36" t="s">
        <v>64</v>
      </c>
      <c r="Q59" s="36" t="s">
        <v>64</v>
      </c>
      <c r="R59" s="36" t="s">
        <v>57</v>
      </c>
      <c r="S59" s="36" t="s">
        <v>58</v>
      </c>
      <c r="T59" s="34" t="str">
        <f t="shared" si="0"/>
        <v>http://maps.google.com/maps?q=17.13988,100.61511</v>
      </c>
    </row>
    <row r="60" spans="1:20">
      <c r="A60" s="33" t="s">
        <v>431</v>
      </c>
      <c r="B60" s="33">
        <v>45706</v>
      </c>
      <c r="C60" s="35">
        <v>1.49</v>
      </c>
      <c r="D60" s="37">
        <v>17.140440000000002</v>
      </c>
      <c r="E60" s="37">
        <v>100.61141000000001</v>
      </c>
      <c r="F60" s="37">
        <v>671414.23170100001</v>
      </c>
      <c r="G60" s="37">
        <v>1895801.8496099999</v>
      </c>
      <c r="H60" s="36" t="s">
        <v>48</v>
      </c>
      <c r="I60" s="36" t="s">
        <v>94</v>
      </c>
      <c r="J60" s="36" t="s">
        <v>93</v>
      </c>
      <c r="K60" s="36" t="s">
        <v>86</v>
      </c>
      <c r="L60" s="36" t="s">
        <v>52</v>
      </c>
      <c r="M60" s="36" t="s">
        <v>90</v>
      </c>
      <c r="N60" s="36" t="s">
        <v>89</v>
      </c>
      <c r="O60" s="36" t="s">
        <v>55</v>
      </c>
      <c r="P60" s="36" t="s">
        <v>64</v>
      </c>
      <c r="Q60" s="36" t="s">
        <v>64</v>
      </c>
      <c r="R60" s="36" t="s">
        <v>57</v>
      </c>
      <c r="S60" s="36" t="s">
        <v>58</v>
      </c>
      <c r="T60" s="34" t="str">
        <f t="shared" si="0"/>
        <v>http://maps.google.com/maps?q=17.14044,100.61141</v>
      </c>
    </row>
    <row r="61" spans="1:20">
      <c r="A61" s="33" t="s">
        <v>432</v>
      </c>
      <c r="B61" s="33">
        <v>45706</v>
      </c>
      <c r="C61" s="35">
        <v>1.49</v>
      </c>
      <c r="D61" s="37">
        <v>17.143229999999999</v>
      </c>
      <c r="E61" s="37">
        <v>100.61564</v>
      </c>
      <c r="F61" s="37">
        <v>671861.73160199996</v>
      </c>
      <c r="G61" s="37">
        <v>1896114.3361</v>
      </c>
      <c r="H61" s="36" t="s">
        <v>48</v>
      </c>
      <c r="I61" s="36" t="s">
        <v>92</v>
      </c>
      <c r="J61" s="36" t="s">
        <v>91</v>
      </c>
      <c r="K61" s="36" t="s">
        <v>86</v>
      </c>
      <c r="L61" s="36" t="s">
        <v>52</v>
      </c>
      <c r="M61" s="36" t="s">
        <v>90</v>
      </c>
      <c r="N61" s="36" t="s">
        <v>89</v>
      </c>
      <c r="O61" s="36" t="s">
        <v>55</v>
      </c>
      <c r="P61" s="36" t="s">
        <v>64</v>
      </c>
      <c r="Q61" s="36" t="s">
        <v>64</v>
      </c>
      <c r="R61" s="36" t="s">
        <v>57</v>
      </c>
      <c r="S61" s="36" t="s">
        <v>58</v>
      </c>
      <c r="T61" s="34" t="str">
        <f t="shared" si="0"/>
        <v>http://maps.google.com/maps?q=17.14323,100.61564</v>
      </c>
    </row>
    <row r="62" spans="1:20">
      <c r="A62" s="33" t="s">
        <v>433</v>
      </c>
      <c r="B62" s="33">
        <v>45706</v>
      </c>
      <c r="C62" s="35">
        <v>1.49</v>
      </c>
      <c r="D62" s="37">
        <v>17.919540000000001</v>
      </c>
      <c r="E62" s="37">
        <v>100.74515</v>
      </c>
      <c r="F62" s="37">
        <v>684853.08575099998</v>
      </c>
      <c r="G62" s="37">
        <v>1982150.16701</v>
      </c>
      <c r="H62" s="36" t="s">
        <v>48</v>
      </c>
      <c r="I62" s="36" t="s">
        <v>81</v>
      </c>
      <c r="J62" s="36" t="s">
        <v>79</v>
      </c>
      <c r="K62" s="36" t="s">
        <v>67</v>
      </c>
      <c r="L62" s="36" t="s">
        <v>52</v>
      </c>
      <c r="M62" s="36" t="s">
        <v>66</v>
      </c>
      <c r="N62" s="36" t="s">
        <v>65</v>
      </c>
      <c r="O62" s="36" t="s">
        <v>55</v>
      </c>
      <c r="P62" s="36" t="s">
        <v>64</v>
      </c>
      <c r="Q62" s="36" t="s">
        <v>64</v>
      </c>
      <c r="R62" s="36" t="s">
        <v>57</v>
      </c>
      <c r="S62" s="36" t="s">
        <v>58</v>
      </c>
      <c r="T62" s="34" t="str">
        <f t="shared" si="0"/>
        <v>http://maps.google.com/maps?q=17.91954,100.74515</v>
      </c>
    </row>
    <row r="63" spans="1:20">
      <c r="A63" s="33" t="s">
        <v>434</v>
      </c>
      <c r="B63" s="33">
        <v>45706</v>
      </c>
      <c r="C63" s="35">
        <v>1.49</v>
      </c>
      <c r="D63" s="37">
        <v>17.922889999999999</v>
      </c>
      <c r="E63" s="37">
        <v>100.7457</v>
      </c>
      <c r="F63" s="37">
        <v>684907.88143299997</v>
      </c>
      <c r="G63" s="37">
        <v>1982521.4818</v>
      </c>
      <c r="H63" s="36" t="s">
        <v>48</v>
      </c>
      <c r="I63" s="36" t="s">
        <v>81</v>
      </c>
      <c r="J63" s="36" t="s">
        <v>79</v>
      </c>
      <c r="K63" s="36" t="s">
        <v>67</v>
      </c>
      <c r="L63" s="36" t="s">
        <v>52</v>
      </c>
      <c r="M63" s="36" t="s">
        <v>66</v>
      </c>
      <c r="N63" s="36" t="s">
        <v>65</v>
      </c>
      <c r="O63" s="36" t="s">
        <v>55</v>
      </c>
      <c r="P63" s="36" t="s">
        <v>64</v>
      </c>
      <c r="Q63" s="36" t="s">
        <v>64</v>
      </c>
      <c r="R63" s="36" t="s">
        <v>57</v>
      </c>
      <c r="S63" s="36" t="s">
        <v>58</v>
      </c>
      <c r="T63" s="34" t="str">
        <f t="shared" si="0"/>
        <v>http://maps.google.com/maps?q=17.92289,100.7457</v>
      </c>
    </row>
    <row r="64" spans="1:20">
      <c r="A64" s="33" t="s">
        <v>435</v>
      </c>
      <c r="B64" s="33">
        <v>45706</v>
      </c>
      <c r="C64" s="35">
        <v>1.49</v>
      </c>
      <c r="D64" s="37">
        <v>17.928450000000002</v>
      </c>
      <c r="E64" s="37">
        <v>100.75425</v>
      </c>
      <c r="F64" s="37">
        <v>685807.94343400002</v>
      </c>
      <c r="G64" s="37">
        <v>1983145.36628</v>
      </c>
      <c r="H64" s="36" t="s">
        <v>48</v>
      </c>
      <c r="I64" s="36" t="s">
        <v>81</v>
      </c>
      <c r="J64" s="36" t="s">
        <v>79</v>
      </c>
      <c r="K64" s="36" t="s">
        <v>67</v>
      </c>
      <c r="L64" s="36" t="s">
        <v>52</v>
      </c>
      <c r="M64" s="36" t="s">
        <v>66</v>
      </c>
      <c r="N64" s="36" t="s">
        <v>65</v>
      </c>
      <c r="O64" s="36" t="s">
        <v>55</v>
      </c>
      <c r="P64" s="36" t="s">
        <v>64</v>
      </c>
      <c r="Q64" s="36" t="s">
        <v>64</v>
      </c>
      <c r="R64" s="36" t="s">
        <v>57</v>
      </c>
      <c r="S64" s="36" t="s">
        <v>58</v>
      </c>
      <c r="T64" s="34" t="str">
        <f t="shared" si="0"/>
        <v>http://maps.google.com/maps?q=17.92845,100.75425</v>
      </c>
    </row>
    <row r="65" spans="1:20">
      <c r="A65" s="33" t="s">
        <v>436</v>
      </c>
      <c r="B65" s="33">
        <v>45706</v>
      </c>
      <c r="C65" s="35">
        <v>1.49</v>
      </c>
      <c r="D65" s="37">
        <v>17.932359999999999</v>
      </c>
      <c r="E65" s="37">
        <v>100.75113</v>
      </c>
      <c r="F65" s="37">
        <v>685473.31982600002</v>
      </c>
      <c r="G65" s="37">
        <v>1983575.0016600001</v>
      </c>
      <c r="H65" s="36" t="s">
        <v>48</v>
      </c>
      <c r="I65" s="36" t="s">
        <v>81</v>
      </c>
      <c r="J65" s="36" t="s">
        <v>79</v>
      </c>
      <c r="K65" s="36" t="s">
        <v>67</v>
      </c>
      <c r="L65" s="36" t="s">
        <v>52</v>
      </c>
      <c r="M65" s="36" t="s">
        <v>66</v>
      </c>
      <c r="N65" s="36" t="s">
        <v>65</v>
      </c>
      <c r="O65" s="36" t="s">
        <v>55</v>
      </c>
      <c r="P65" s="36" t="s">
        <v>64</v>
      </c>
      <c r="Q65" s="36" t="s">
        <v>64</v>
      </c>
      <c r="R65" s="36" t="s">
        <v>57</v>
      </c>
      <c r="S65" s="36" t="s">
        <v>58</v>
      </c>
      <c r="T65" s="34" t="str">
        <f t="shared" si="0"/>
        <v>http://maps.google.com/maps?q=17.93236,100.75113</v>
      </c>
    </row>
    <row r="66" spans="1:20">
      <c r="A66" s="33" t="s">
        <v>437</v>
      </c>
      <c r="B66" s="33">
        <v>45706</v>
      </c>
      <c r="C66" s="35">
        <v>1.49</v>
      </c>
      <c r="D66" s="37">
        <v>17.936260000000001</v>
      </c>
      <c r="E66" s="37">
        <v>100.74800999999999</v>
      </c>
      <c r="F66" s="37">
        <v>685138.72074500006</v>
      </c>
      <c r="G66" s="37">
        <v>1984003.5348</v>
      </c>
      <c r="H66" s="36" t="s">
        <v>48</v>
      </c>
      <c r="I66" s="36" t="s">
        <v>81</v>
      </c>
      <c r="J66" s="36" t="s">
        <v>79</v>
      </c>
      <c r="K66" s="36" t="s">
        <v>67</v>
      </c>
      <c r="L66" s="36" t="s">
        <v>52</v>
      </c>
      <c r="M66" s="36" t="s">
        <v>66</v>
      </c>
      <c r="N66" s="36" t="s">
        <v>65</v>
      </c>
      <c r="O66" s="36" t="s">
        <v>55</v>
      </c>
      <c r="P66" s="36" t="s">
        <v>64</v>
      </c>
      <c r="Q66" s="36" t="s">
        <v>64</v>
      </c>
      <c r="R66" s="36" t="s">
        <v>57</v>
      </c>
      <c r="S66" s="36" t="s">
        <v>58</v>
      </c>
      <c r="T66" s="34" t="str">
        <f t="shared" si="0"/>
        <v>http://maps.google.com/maps?q=17.93626,100.74801</v>
      </c>
    </row>
    <row r="67" spans="1:20">
      <c r="A67" s="33" t="s">
        <v>438</v>
      </c>
      <c r="B67" s="33">
        <v>45706</v>
      </c>
      <c r="C67" s="35">
        <v>1.49</v>
      </c>
      <c r="D67" s="37">
        <v>17.939599999999999</v>
      </c>
      <c r="E67" s="37">
        <v>100.74863000000001</v>
      </c>
      <c r="F67" s="37">
        <v>685200.92829499999</v>
      </c>
      <c r="G67" s="37">
        <v>1984373.81492</v>
      </c>
      <c r="H67" s="36" t="s">
        <v>48</v>
      </c>
      <c r="I67" s="36" t="s">
        <v>81</v>
      </c>
      <c r="J67" s="36" t="s">
        <v>79</v>
      </c>
      <c r="K67" s="36" t="s">
        <v>67</v>
      </c>
      <c r="L67" s="36" t="s">
        <v>52</v>
      </c>
      <c r="M67" s="36" t="s">
        <v>66</v>
      </c>
      <c r="N67" s="36" t="s">
        <v>65</v>
      </c>
      <c r="O67" s="36" t="s">
        <v>55</v>
      </c>
      <c r="P67" s="36" t="s">
        <v>64</v>
      </c>
      <c r="Q67" s="36" t="s">
        <v>64</v>
      </c>
      <c r="R67" s="36" t="s">
        <v>57</v>
      </c>
      <c r="S67" s="36" t="s">
        <v>58</v>
      </c>
      <c r="T67" s="34" t="str">
        <f t="shared" si="0"/>
        <v>http://maps.google.com/maps?q=17.9396,100.74863</v>
      </c>
    </row>
    <row r="68" spans="1:20">
      <c r="A68" s="33" t="s">
        <v>439</v>
      </c>
      <c r="B68" s="33">
        <v>45706</v>
      </c>
      <c r="C68" s="35">
        <v>1.49</v>
      </c>
      <c r="D68" s="37">
        <v>17.94792</v>
      </c>
      <c r="E68" s="37">
        <v>100.80661000000001</v>
      </c>
      <c r="F68" s="37">
        <v>691334.39231499995</v>
      </c>
      <c r="G68" s="37">
        <v>1985353.3929600001</v>
      </c>
      <c r="H68" s="36" t="s">
        <v>48</v>
      </c>
      <c r="I68" s="36" t="s">
        <v>80</v>
      </c>
      <c r="J68" s="36" t="s">
        <v>79</v>
      </c>
      <c r="K68" s="36" t="s">
        <v>67</v>
      </c>
      <c r="L68" s="36" t="s">
        <v>52</v>
      </c>
      <c r="M68" s="36" t="s">
        <v>66</v>
      </c>
      <c r="N68" s="36" t="s">
        <v>65</v>
      </c>
      <c r="O68" s="36" t="s">
        <v>55</v>
      </c>
      <c r="P68" s="36" t="s">
        <v>64</v>
      </c>
      <c r="Q68" s="36" t="s">
        <v>64</v>
      </c>
      <c r="R68" s="36" t="s">
        <v>57</v>
      </c>
      <c r="S68" s="36" t="s">
        <v>58</v>
      </c>
      <c r="T68" s="34" t="str">
        <f t="shared" ref="T68:T131" si="1">HYPERLINK(CONCATENATE("http://maps.google.com/maps?q=",D68,",",E68))</f>
        <v>http://maps.google.com/maps?q=17.94792,100.80661</v>
      </c>
    </row>
    <row r="69" spans="1:20">
      <c r="A69" s="33" t="s">
        <v>440</v>
      </c>
      <c r="B69" s="33">
        <v>45706</v>
      </c>
      <c r="C69" s="35">
        <v>1.49</v>
      </c>
      <c r="D69" s="37">
        <v>17.94847</v>
      </c>
      <c r="E69" s="37">
        <v>100.80301</v>
      </c>
      <c r="F69" s="37">
        <v>690952.43035899999</v>
      </c>
      <c r="G69" s="37">
        <v>1985410.5639500001</v>
      </c>
      <c r="H69" s="36" t="s">
        <v>48</v>
      </c>
      <c r="I69" s="36" t="s">
        <v>80</v>
      </c>
      <c r="J69" s="36" t="s">
        <v>79</v>
      </c>
      <c r="K69" s="36" t="s">
        <v>67</v>
      </c>
      <c r="L69" s="36" t="s">
        <v>52</v>
      </c>
      <c r="M69" s="36" t="s">
        <v>66</v>
      </c>
      <c r="N69" s="36" t="s">
        <v>65</v>
      </c>
      <c r="O69" s="36" t="s">
        <v>55</v>
      </c>
      <c r="P69" s="36" t="s">
        <v>64</v>
      </c>
      <c r="Q69" s="36" t="s">
        <v>64</v>
      </c>
      <c r="R69" s="36" t="s">
        <v>57</v>
      </c>
      <c r="S69" s="36" t="s">
        <v>58</v>
      </c>
      <c r="T69" s="34" t="str">
        <f t="shared" si="1"/>
        <v>http://maps.google.com/maps?q=17.94847,100.80301</v>
      </c>
    </row>
    <row r="70" spans="1:20">
      <c r="A70" s="33" t="s">
        <v>441</v>
      </c>
      <c r="B70" s="33">
        <v>45706</v>
      </c>
      <c r="C70" s="35">
        <v>1.49</v>
      </c>
      <c r="D70" s="37">
        <v>17.949069999999999</v>
      </c>
      <c r="E70" s="37">
        <v>100.7766</v>
      </c>
      <c r="F70" s="37">
        <v>688154.03967099998</v>
      </c>
      <c r="G70" s="37">
        <v>1985450.0302299999</v>
      </c>
      <c r="H70" s="36" t="s">
        <v>48</v>
      </c>
      <c r="I70" s="36" t="s">
        <v>81</v>
      </c>
      <c r="J70" s="36" t="s">
        <v>79</v>
      </c>
      <c r="K70" s="36" t="s">
        <v>67</v>
      </c>
      <c r="L70" s="36" t="s">
        <v>52</v>
      </c>
      <c r="M70" s="36" t="s">
        <v>66</v>
      </c>
      <c r="N70" s="36" t="s">
        <v>65</v>
      </c>
      <c r="O70" s="36" t="s">
        <v>55</v>
      </c>
      <c r="P70" s="36" t="s">
        <v>64</v>
      </c>
      <c r="Q70" s="36" t="s">
        <v>64</v>
      </c>
      <c r="R70" s="36" t="s">
        <v>57</v>
      </c>
      <c r="S70" s="36" t="s">
        <v>58</v>
      </c>
      <c r="T70" s="34" t="str">
        <f t="shared" si="1"/>
        <v>http://maps.google.com/maps?q=17.94907,100.7766</v>
      </c>
    </row>
    <row r="71" spans="1:20">
      <c r="A71" s="33" t="s">
        <v>442</v>
      </c>
      <c r="B71" s="33">
        <v>45706</v>
      </c>
      <c r="C71" s="35">
        <v>1.49</v>
      </c>
      <c r="D71" s="37">
        <v>17.94905</v>
      </c>
      <c r="E71" s="37">
        <v>100.82171</v>
      </c>
      <c r="F71" s="37">
        <v>692932.81454799999</v>
      </c>
      <c r="G71" s="37">
        <v>1985494.0758100001</v>
      </c>
      <c r="H71" s="36" t="s">
        <v>48</v>
      </c>
      <c r="I71" s="36" t="s">
        <v>80</v>
      </c>
      <c r="J71" s="36" t="s">
        <v>79</v>
      </c>
      <c r="K71" s="36" t="s">
        <v>67</v>
      </c>
      <c r="L71" s="36" t="s">
        <v>52</v>
      </c>
      <c r="M71" s="36" t="s">
        <v>66</v>
      </c>
      <c r="N71" s="36" t="s">
        <v>65</v>
      </c>
      <c r="O71" s="36" t="s">
        <v>55</v>
      </c>
      <c r="P71" s="36" t="s">
        <v>64</v>
      </c>
      <c r="Q71" s="36" t="s">
        <v>64</v>
      </c>
      <c r="R71" s="36" t="s">
        <v>57</v>
      </c>
      <c r="S71" s="36" t="s">
        <v>58</v>
      </c>
      <c r="T71" s="34" t="str">
        <f t="shared" si="1"/>
        <v>http://maps.google.com/maps?q=17.94905,100.82171</v>
      </c>
    </row>
    <row r="72" spans="1:20">
      <c r="A72" s="33" t="s">
        <v>443</v>
      </c>
      <c r="B72" s="33">
        <v>45706</v>
      </c>
      <c r="C72" s="35">
        <v>1.49</v>
      </c>
      <c r="D72" s="37">
        <v>17.94961</v>
      </c>
      <c r="E72" s="37">
        <v>100.81806</v>
      </c>
      <c r="F72" s="37">
        <v>692545.53980100004</v>
      </c>
      <c r="G72" s="37">
        <v>1985552.27098</v>
      </c>
      <c r="H72" s="36" t="s">
        <v>48</v>
      </c>
      <c r="I72" s="36" t="s">
        <v>80</v>
      </c>
      <c r="J72" s="36" t="s">
        <v>79</v>
      </c>
      <c r="K72" s="36" t="s">
        <v>67</v>
      </c>
      <c r="L72" s="36" t="s">
        <v>52</v>
      </c>
      <c r="M72" s="36" t="s">
        <v>66</v>
      </c>
      <c r="N72" s="36" t="s">
        <v>65</v>
      </c>
      <c r="O72" s="36" t="s">
        <v>55</v>
      </c>
      <c r="P72" s="36" t="s">
        <v>64</v>
      </c>
      <c r="Q72" s="36" t="s">
        <v>64</v>
      </c>
      <c r="R72" s="36" t="s">
        <v>57</v>
      </c>
      <c r="S72" s="36" t="s">
        <v>58</v>
      </c>
      <c r="T72" s="34" t="str">
        <f t="shared" si="1"/>
        <v>http://maps.google.com/maps?q=17.94961,100.81806</v>
      </c>
    </row>
    <row r="73" spans="1:20">
      <c r="A73" s="33" t="s">
        <v>444</v>
      </c>
      <c r="B73" s="33">
        <v>45706</v>
      </c>
      <c r="C73" s="35">
        <v>1.49</v>
      </c>
      <c r="D73" s="37">
        <v>17.952390000000001</v>
      </c>
      <c r="E73" s="37">
        <v>100.8223</v>
      </c>
      <c r="F73" s="37">
        <v>692991.69226499996</v>
      </c>
      <c r="G73" s="37">
        <v>1985864.36375</v>
      </c>
      <c r="H73" s="36" t="s">
        <v>48</v>
      </c>
      <c r="I73" s="36" t="s">
        <v>80</v>
      </c>
      <c r="J73" s="36" t="s">
        <v>79</v>
      </c>
      <c r="K73" s="36" t="s">
        <v>67</v>
      </c>
      <c r="L73" s="36" t="s">
        <v>52</v>
      </c>
      <c r="M73" s="36" t="s">
        <v>66</v>
      </c>
      <c r="N73" s="36" t="s">
        <v>65</v>
      </c>
      <c r="O73" s="36" t="s">
        <v>55</v>
      </c>
      <c r="P73" s="36" t="s">
        <v>64</v>
      </c>
      <c r="Q73" s="36" t="s">
        <v>64</v>
      </c>
      <c r="R73" s="36" t="s">
        <v>57</v>
      </c>
      <c r="S73" s="36" t="s">
        <v>58</v>
      </c>
      <c r="T73" s="34" t="str">
        <f t="shared" si="1"/>
        <v>http://maps.google.com/maps?q=17.95239,100.8223</v>
      </c>
    </row>
    <row r="74" spans="1:20">
      <c r="A74" s="33" t="s">
        <v>445</v>
      </c>
      <c r="B74" s="33">
        <v>45706</v>
      </c>
      <c r="C74" s="35">
        <v>1.49</v>
      </c>
      <c r="D74" s="37">
        <v>17.95571</v>
      </c>
      <c r="E74" s="37">
        <v>100.80049</v>
      </c>
      <c r="F74" s="37">
        <v>690677.70755100006</v>
      </c>
      <c r="G74" s="37">
        <v>1986209.30024</v>
      </c>
      <c r="H74" s="36" t="s">
        <v>48</v>
      </c>
      <c r="I74" s="36" t="s">
        <v>80</v>
      </c>
      <c r="J74" s="36" t="s">
        <v>79</v>
      </c>
      <c r="K74" s="36" t="s">
        <v>67</v>
      </c>
      <c r="L74" s="36" t="s">
        <v>52</v>
      </c>
      <c r="M74" s="36" t="s">
        <v>66</v>
      </c>
      <c r="N74" s="36" t="s">
        <v>65</v>
      </c>
      <c r="O74" s="36" t="s">
        <v>55</v>
      </c>
      <c r="P74" s="36" t="s">
        <v>64</v>
      </c>
      <c r="Q74" s="36" t="s">
        <v>64</v>
      </c>
      <c r="R74" s="36" t="s">
        <v>57</v>
      </c>
      <c r="S74" s="36" t="s">
        <v>58</v>
      </c>
      <c r="T74" s="34" t="str">
        <f t="shared" si="1"/>
        <v>http://maps.google.com/maps?q=17.95571,100.80049</v>
      </c>
    </row>
    <row r="75" spans="1:20">
      <c r="A75" s="33" t="s">
        <v>446</v>
      </c>
      <c r="B75" s="33">
        <v>45706</v>
      </c>
      <c r="C75" s="35">
        <v>1.49</v>
      </c>
      <c r="D75" s="37">
        <v>17.961300000000001</v>
      </c>
      <c r="E75" s="37">
        <v>100.79743999999999</v>
      </c>
      <c r="F75" s="37">
        <v>690348.62973100005</v>
      </c>
      <c r="G75" s="37">
        <v>1986824.8733300001</v>
      </c>
      <c r="H75" s="36" t="s">
        <v>48</v>
      </c>
      <c r="I75" s="36" t="s">
        <v>80</v>
      </c>
      <c r="J75" s="36" t="s">
        <v>79</v>
      </c>
      <c r="K75" s="36" t="s">
        <v>67</v>
      </c>
      <c r="L75" s="36" t="s">
        <v>52</v>
      </c>
      <c r="M75" s="36" t="s">
        <v>66</v>
      </c>
      <c r="N75" s="36" t="s">
        <v>65</v>
      </c>
      <c r="O75" s="36" t="s">
        <v>55</v>
      </c>
      <c r="P75" s="36" t="s">
        <v>64</v>
      </c>
      <c r="Q75" s="36" t="s">
        <v>64</v>
      </c>
      <c r="R75" s="36" t="s">
        <v>57</v>
      </c>
      <c r="S75" s="36" t="s">
        <v>58</v>
      </c>
      <c r="T75" s="34" t="str">
        <f t="shared" si="1"/>
        <v>http://maps.google.com/maps?q=17.9613,100.79744</v>
      </c>
    </row>
    <row r="76" spans="1:20">
      <c r="A76" s="33" t="s">
        <v>447</v>
      </c>
      <c r="B76" s="33">
        <v>45706</v>
      </c>
      <c r="C76" s="35">
        <v>1.49</v>
      </c>
      <c r="D76" s="37">
        <v>17.964649999999999</v>
      </c>
      <c r="E76" s="37">
        <v>100.79797000000001</v>
      </c>
      <c r="F76" s="37">
        <v>690401.18215000001</v>
      </c>
      <c r="G76" s="37">
        <v>1987196.19511</v>
      </c>
      <c r="H76" s="36" t="s">
        <v>48</v>
      </c>
      <c r="I76" s="36" t="s">
        <v>80</v>
      </c>
      <c r="J76" s="36" t="s">
        <v>79</v>
      </c>
      <c r="K76" s="36" t="s">
        <v>67</v>
      </c>
      <c r="L76" s="36" t="s">
        <v>52</v>
      </c>
      <c r="M76" s="36" t="s">
        <v>66</v>
      </c>
      <c r="N76" s="36" t="s">
        <v>65</v>
      </c>
      <c r="O76" s="36" t="s">
        <v>55</v>
      </c>
      <c r="P76" s="36" t="s">
        <v>64</v>
      </c>
      <c r="Q76" s="36" t="s">
        <v>64</v>
      </c>
      <c r="R76" s="36" t="s">
        <v>57</v>
      </c>
      <c r="S76" s="36" t="s">
        <v>58</v>
      </c>
      <c r="T76" s="34" t="str">
        <f t="shared" si="1"/>
        <v>http://maps.google.com/maps?q=17.96465,100.79797</v>
      </c>
    </row>
    <row r="77" spans="1:20">
      <c r="A77" s="33" t="s">
        <v>448</v>
      </c>
      <c r="B77" s="33">
        <v>45706</v>
      </c>
      <c r="C77" s="35">
        <v>1.49</v>
      </c>
      <c r="D77" s="37">
        <v>18.19577</v>
      </c>
      <c r="E77" s="37">
        <v>101.06167000000001</v>
      </c>
      <c r="F77" s="37">
        <v>718049.82175100001</v>
      </c>
      <c r="G77" s="37">
        <v>2013070.3957400001</v>
      </c>
      <c r="H77" s="36" t="s">
        <v>48</v>
      </c>
      <c r="I77" s="36" t="s">
        <v>69</v>
      </c>
      <c r="J77" s="36" t="s">
        <v>68</v>
      </c>
      <c r="K77" s="36" t="s">
        <v>67</v>
      </c>
      <c r="L77" s="36" t="s">
        <v>52</v>
      </c>
      <c r="M77" s="36" t="s">
        <v>66</v>
      </c>
      <c r="N77" s="36" t="s">
        <v>65</v>
      </c>
      <c r="O77" s="36" t="s">
        <v>55</v>
      </c>
      <c r="P77" s="36" t="s">
        <v>64</v>
      </c>
      <c r="Q77" s="36" t="s">
        <v>64</v>
      </c>
      <c r="R77" s="36" t="s">
        <v>57</v>
      </c>
      <c r="S77" s="36" t="s">
        <v>58</v>
      </c>
      <c r="T77" s="34" t="str">
        <f t="shared" si="1"/>
        <v>http://maps.google.com/maps?q=18.19577,101.06167</v>
      </c>
    </row>
    <row r="78" spans="1:20">
      <c r="A78" s="33" t="s">
        <v>449</v>
      </c>
      <c r="B78" s="33">
        <v>45706</v>
      </c>
      <c r="C78" s="35">
        <v>1.49</v>
      </c>
      <c r="D78" s="37">
        <v>18.204129999999999</v>
      </c>
      <c r="E78" s="37">
        <v>101.0069</v>
      </c>
      <c r="F78" s="37">
        <v>712245.06977900001</v>
      </c>
      <c r="G78" s="37">
        <v>2013931.5205999999</v>
      </c>
      <c r="H78" s="36" t="s">
        <v>48</v>
      </c>
      <c r="I78" s="36" t="s">
        <v>69</v>
      </c>
      <c r="J78" s="36" t="s">
        <v>68</v>
      </c>
      <c r="K78" s="36" t="s">
        <v>67</v>
      </c>
      <c r="L78" s="36" t="s">
        <v>52</v>
      </c>
      <c r="M78" s="36" t="s">
        <v>66</v>
      </c>
      <c r="N78" s="36" t="s">
        <v>65</v>
      </c>
      <c r="O78" s="36" t="s">
        <v>55</v>
      </c>
      <c r="P78" s="36" t="s">
        <v>64</v>
      </c>
      <c r="Q78" s="36" t="s">
        <v>64</v>
      </c>
      <c r="R78" s="36" t="s">
        <v>57</v>
      </c>
      <c r="S78" s="36" t="s">
        <v>58</v>
      </c>
      <c r="T78" s="34" t="str">
        <f t="shared" si="1"/>
        <v>http://maps.google.com/maps?q=18.20413,101.0069</v>
      </c>
    </row>
    <row r="79" spans="1:20">
      <c r="A79" s="33" t="s">
        <v>450</v>
      </c>
      <c r="B79" s="33">
        <v>45706</v>
      </c>
      <c r="C79" s="35">
        <v>1.49</v>
      </c>
      <c r="D79" s="37">
        <v>18.239840000000001</v>
      </c>
      <c r="E79" s="37">
        <v>100.95229</v>
      </c>
      <c r="F79" s="37">
        <v>706425.67369700002</v>
      </c>
      <c r="G79" s="37">
        <v>2017821.90222</v>
      </c>
      <c r="H79" s="36" t="s">
        <v>48</v>
      </c>
      <c r="I79" s="36" t="s">
        <v>69</v>
      </c>
      <c r="J79" s="36" t="s">
        <v>68</v>
      </c>
      <c r="K79" s="36" t="s">
        <v>67</v>
      </c>
      <c r="L79" s="36" t="s">
        <v>52</v>
      </c>
      <c r="M79" s="36" t="s">
        <v>66</v>
      </c>
      <c r="N79" s="36" t="s">
        <v>65</v>
      </c>
      <c r="O79" s="36" t="s">
        <v>55</v>
      </c>
      <c r="P79" s="36" t="s">
        <v>64</v>
      </c>
      <c r="Q79" s="36" t="s">
        <v>64</v>
      </c>
      <c r="R79" s="36" t="s">
        <v>57</v>
      </c>
      <c r="S79" s="36" t="s">
        <v>58</v>
      </c>
      <c r="T79" s="34" t="str">
        <f t="shared" si="1"/>
        <v>http://maps.google.com/maps?q=18.23984,100.95229</v>
      </c>
    </row>
    <row r="80" spans="1:20">
      <c r="A80" s="33" t="s">
        <v>451</v>
      </c>
      <c r="B80" s="33">
        <v>45706</v>
      </c>
      <c r="C80" s="35">
        <v>1.49</v>
      </c>
      <c r="D80" s="37">
        <v>18.244230000000002</v>
      </c>
      <c r="E80" s="37">
        <v>100.99072</v>
      </c>
      <c r="F80" s="37">
        <v>710485.09931099997</v>
      </c>
      <c r="G80" s="37">
        <v>2018351.6386299999</v>
      </c>
      <c r="H80" s="36" t="s">
        <v>48</v>
      </c>
      <c r="I80" s="36" t="s">
        <v>69</v>
      </c>
      <c r="J80" s="36" t="s">
        <v>68</v>
      </c>
      <c r="K80" s="36" t="s">
        <v>67</v>
      </c>
      <c r="L80" s="36" t="s">
        <v>52</v>
      </c>
      <c r="M80" s="36" t="s">
        <v>66</v>
      </c>
      <c r="N80" s="36" t="s">
        <v>65</v>
      </c>
      <c r="O80" s="36" t="s">
        <v>55</v>
      </c>
      <c r="P80" s="36" t="s">
        <v>64</v>
      </c>
      <c r="Q80" s="36" t="s">
        <v>64</v>
      </c>
      <c r="R80" s="36" t="s">
        <v>57</v>
      </c>
      <c r="S80" s="36" t="s">
        <v>58</v>
      </c>
      <c r="T80" s="34" t="str">
        <f t="shared" si="1"/>
        <v>http://maps.google.com/maps?q=18.24423,100.99072</v>
      </c>
    </row>
    <row r="81" spans="1:20">
      <c r="A81" s="33" t="s">
        <v>452</v>
      </c>
      <c r="B81" s="33">
        <v>45706</v>
      </c>
      <c r="C81" s="35">
        <v>1.49</v>
      </c>
      <c r="D81" s="37">
        <v>18.2471</v>
      </c>
      <c r="E81" s="37">
        <v>100.94961000000001</v>
      </c>
      <c r="F81" s="37">
        <v>706133.65111099998</v>
      </c>
      <c r="G81" s="37">
        <v>2018622.49504</v>
      </c>
      <c r="H81" s="36" t="s">
        <v>48</v>
      </c>
      <c r="I81" s="36" t="s">
        <v>69</v>
      </c>
      <c r="J81" s="36" t="s">
        <v>68</v>
      </c>
      <c r="K81" s="36" t="s">
        <v>67</v>
      </c>
      <c r="L81" s="36" t="s">
        <v>52</v>
      </c>
      <c r="M81" s="36" t="s">
        <v>66</v>
      </c>
      <c r="N81" s="36" t="s">
        <v>65</v>
      </c>
      <c r="O81" s="36" t="s">
        <v>55</v>
      </c>
      <c r="P81" s="36" t="s">
        <v>64</v>
      </c>
      <c r="Q81" s="36" t="s">
        <v>64</v>
      </c>
      <c r="R81" s="36" t="s">
        <v>57</v>
      </c>
      <c r="S81" s="36" t="s">
        <v>58</v>
      </c>
      <c r="T81" s="34" t="str">
        <f t="shared" si="1"/>
        <v>http://maps.google.com/maps?q=18.2471,100.94961</v>
      </c>
    </row>
    <row r="82" spans="1:20">
      <c r="A82" s="33" t="s">
        <v>453</v>
      </c>
      <c r="B82" s="33">
        <v>45706</v>
      </c>
      <c r="C82" s="35">
        <v>1.49</v>
      </c>
      <c r="D82" s="37">
        <v>18.24813</v>
      </c>
      <c r="E82" s="37">
        <v>100.9876</v>
      </c>
      <c r="F82" s="37">
        <v>710150.41380800004</v>
      </c>
      <c r="G82" s="37">
        <v>2018779.75257</v>
      </c>
      <c r="H82" s="36" t="s">
        <v>48</v>
      </c>
      <c r="I82" s="36" t="s">
        <v>69</v>
      </c>
      <c r="J82" s="36" t="s">
        <v>68</v>
      </c>
      <c r="K82" s="36" t="s">
        <v>67</v>
      </c>
      <c r="L82" s="36" t="s">
        <v>52</v>
      </c>
      <c r="M82" s="36" t="s">
        <v>66</v>
      </c>
      <c r="N82" s="36" t="s">
        <v>65</v>
      </c>
      <c r="O82" s="36" t="s">
        <v>55</v>
      </c>
      <c r="P82" s="36" t="s">
        <v>64</v>
      </c>
      <c r="Q82" s="36" t="s">
        <v>64</v>
      </c>
      <c r="R82" s="36" t="s">
        <v>57</v>
      </c>
      <c r="S82" s="36" t="s">
        <v>58</v>
      </c>
      <c r="T82" s="34" t="str">
        <f t="shared" si="1"/>
        <v>http://maps.google.com/maps?q=18.24813,100.9876</v>
      </c>
    </row>
    <row r="83" spans="1:20">
      <c r="A83" s="33" t="s">
        <v>454</v>
      </c>
      <c r="B83" s="33">
        <v>45706</v>
      </c>
      <c r="C83" s="35">
        <v>1.49</v>
      </c>
      <c r="D83" s="37">
        <v>18.252120000000001</v>
      </c>
      <c r="E83" s="37">
        <v>101.02187000000001</v>
      </c>
      <c r="F83" s="37">
        <v>713770.13043799996</v>
      </c>
      <c r="G83" s="37">
        <v>2019261.1532399999</v>
      </c>
      <c r="H83" s="36" t="s">
        <v>48</v>
      </c>
      <c r="I83" s="36" t="s">
        <v>69</v>
      </c>
      <c r="J83" s="36" t="s">
        <v>68</v>
      </c>
      <c r="K83" s="36" t="s">
        <v>67</v>
      </c>
      <c r="L83" s="36" t="s">
        <v>52</v>
      </c>
      <c r="M83" s="36" t="s">
        <v>66</v>
      </c>
      <c r="N83" s="36" t="s">
        <v>65</v>
      </c>
      <c r="O83" s="36" t="s">
        <v>55</v>
      </c>
      <c r="P83" s="36" t="s">
        <v>64</v>
      </c>
      <c r="Q83" s="36" t="s">
        <v>64</v>
      </c>
      <c r="R83" s="36" t="s">
        <v>57</v>
      </c>
      <c r="S83" s="36" t="s">
        <v>58</v>
      </c>
      <c r="T83" s="34" t="str">
        <f t="shared" si="1"/>
        <v>http://maps.google.com/maps?q=18.25212,101.02187</v>
      </c>
    </row>
    <row r="84" spans="1:20">
      <c r="A84" s="33" t="s">
        <v>455</v>
      </c>
      <c r="B84" s="33">
        <v>45706</v>
      </c>
      <c r="C84" s="35">
        <v>1.49</v>
      </c>
      <c r="D84" s="37">
        <v>18.260459999999998</v>
      </c>
      <c r="E84" s="37">
        <v>101.01203</v>
      </c>
      <c r="F84" s="37">
        <v>712719.250688</v>
      </c>
      <c r="G84" s="37">
        <v>2020172.86439</v>
      </c>
      <c r="H84" s="36" t="s">
        <v>48</v>
      </c>
      <c r="I84" s="36" t="s">
        <v>69</v>
      </c>
      <c r="J84" s="36" t="s">
        <v>68</v>
      </c>
      <c r="K84" s="36" t="s">
        <v>67</v>
      </c>
      <c r="L84" s="36" t="s">
        <v>52</v>
      </c>
      <c r="M84" s="36" t="s">
        <v>66</v>
      </c>
      <c r="N84" s="36" t="s">
        <v>65</v>
      </c>
      <c r="O84" s="36" t="s">
        <v>55</v>
      </c>
      <c r="P84" s="36" t="s">
        <v>64</v>
      </c>
      <c r="Q84" s="36" t="s">
        <v>64</v>
      </c>
      <c r="R84" s="36" t="s">
        <v>57</v>
      </c>
      <c r="S84" s="36" t="s">
        <v>58</v>
      </c>
      <c r="T84" s="34" t="str">
        <f t="shared" si="1"/>
        <v>http://maps.google.com/maps?q=18.26046,101.01203</v>
      </c>
    </row>
    <row r="85" spans="1:20">
      <c r="A85" s="33" t="s">
        <v>456</v>
      </c>
      <c r="B85" s="33">
        <v>45706</v>
      </c>
      <c r="C85" s="35">
        <v>1.49</v>
      </c>
      <c r="D85" s="37">
        <v>17.21396</v>
      </c>
      <c r="E85" s="37">
        <v>98.723799999999997</v>
      </c>
      <c r="F85" s="37">
        <v>470633.84736199997</v>
      </c>
      <c r="G85" s="37">
        <v>1903245.5547499999</v>
      </c>
      <c r="H85" s="36" t="s">
        <v>48</v>
      </c>
      <c r="I85" s="36" t="s">
        <v>165</v>
      </c>
      <c r="J85" s="36" t="s">
        <v>164</v>
      </c>
      <c r="K85" s="36" t="s">
        <v>163</v>
      </c>
      <c r="L85" s="36" t="s">
        <v>52</v>
      </c>
      <c r="M85" s="36" t="s">
        <v>170</v>
      </c>
      <c r="N85" s="36" t="s">
        <v>65</v>
      </c>
      <c r="O85" s="36" t="s">
        <v>291</v>
      </c>
      <c r="P85" s="36" t="s">
        <v>158</v>
      </c>
      <c r="Q85" s="36" t="s">
        <v>158</v>
      </c>
      <c r="R85" s="36" t="s">
        <v>57</v>
      </c>
      <c r="S85" s="36" t="s">
        <v>58</v>
      </c>
      <c r="T85" s="34" t="str">
        <f t="shared" si="1"/>
        <v>http://maps.google.com/maps?q=17.21396,98.7238</v>
      </c>
    </row>
    <row r="86" spans="1:20">
      <c r="A86" s="33" t="s">
        <v>457</v>
      </c>
      <c r="B86" s="33">
        <v>45706</v>
      </c>
      <c r="C86" s="35">
        <v>1.49</v>
      </c>
      <c r="D86" s="37">
        <v>17.216380000000001</v>
      </c>
      <c r="E86" s="37">
        <v>98.758219999999994</v>
      </c>
      <c r="F86" s="37">
        <v>474293.80631100002</v>
      </c>
      <c r="G86" s="37">
        <v>1903508.3792999999</v>
      </c>
      <c r="H86" s="36" t="s">
        <v>48</v>
      </c>
      <c r="I86" s="36" t="s">
        <v>165</v>
      </c>
      <c r="J86" s="36" t="s">
        <v>164</v>
      </c>
      <c r="K86" s="36" t="s">
        <v>163</v>
      </c>
      <c r="L86" s="36" t="s">
        <v>52</v>
      </c>
      <c r="M86" s="36" t="s">
        <v>170</v>
      </c>
      <c r="N86" s="36" t="s">
        <v>65</v>
      </c>
      <c r="O86" s="36" t="s">
        <v>291</v>
      </c>
      <c r="P86" s="36" t="s">
        <v>158</v>
      </c>
      <c r="Q86" s="36" t="s">
        <v>158</v>
      </c>
      <c r="R86" s="36" t="s">
        <v>57</v>
      </c>
      <c r="S86" s="36" t="s">
        <v>58</v>
      </c>
      <c r="T86" s="34" t="str">
        <f t="shared" si="1"/>
        <v>http://maps.google.com/maps?q=17.21638,98.75822</v>
      </c>
    </row>
    <row r="87" spans="1:20">
      <c r="A87" s="33" t="s">
        <v>458</v>
      </c>
      <c r="B87" s="33">
        <v>45706</v>
      </c>
      <c r="C87" s="35">
        <v>1.49</v>
      </c>
      <c r="D87" s="37">
        <v>17.216940000000001</v>
      </c>
      <c r="E87" s="37">
        <v>98.728570000000005</v>
      </c>
      <c r="F87" s="37">
        <v>471141.46899600001</v>
      </c>
      <c r="G87" s="37">
        <v>1903574.5100100001</v>
      </c>
      <c r="H87" s="36" t="s">
        <v>48</v>
      </c>
      <c r="I87" s="36" t="s">
        <v>165</v>
      </c>
      <c r="J87" s="36" t="s">
        <v>164</v>
      </c>
      <c r="K87" s="36" t="s">
        <v>163</v>
      </c>
      <c r="L87" s="36" t="s">
        <v>52</v>
      </c>
      <c r="M87" s="36" t="s">
        <v>170</v>
      </c>
      <c r="N87" s="36" t="s">
        <v>65</v>
      </c>
      <c r="O87" s="36" t="s">
        <v>291</v>
      </c>
      <c r="P87" s="36" t="s">
        <v>158</v>
      </c>
      <c r="Q87" s="36" t="s">
        <v>158</v>
      </c>
      <c r="R87" s="36" t="s">
        <v>57</v>
      </c>
      <c r="S87" s="36" t="s">
        <v>58</v>
      </c>
      <c r="T87" s="34" t="str">
        <f t="shared" si="1"/>
        <v>http://maps.google.com/maps?q=17.21694,98.72857</v>
      </c>
    </row>
    <row r="88" spans="1:20">
      <c r="A88" s="33" t="s">
        <v>459</v>
      </c>
      <c r="B88" s="33">
        <v>45706</v>
      </c>
      <c r="C88" s="35">
        <v>1.49</v>
      </c>
      <c r="D88" s="37">
        <v>17.21698</v>
      </c>
      <c r="E88" s="37">
        <v>98.75403</v>
      </c>
      <c r="F88" s="37">
        <v>473848.405104</v>
      </c>
      <c r="G88" s="37">
        <v>1903575.31745</v>
      </c>
      <c r="H88" s="36" t="s">
        <v>48</v>
      </c>
      <c r="I88" s="36" t="s">
        <v>165</v>
      </c>
      <c r="J88" s="36" t="s">
        <v>164</v>
      </c>
      <c r="K88" s="36" t="s">
        <v>163</v>
      </c>
      <c r="L88" s="36" t="s">
        <v>52</v>
      </c>
      <c r="M88" s="36" t="s">
        <v>170</v>
      </c>
      <c r="N88" s="36" t="s">
        <v>65</v>
      </c>
      <c r="O88" s="36" t="s">
        <v>291</v>
      </c>
      <c r="P88" s="36" t="s">
        <v>158</v>
      </c>
      <c r="Q88" s="36" t="s">
        <v>158</v>
      </c>
      <c r="R88" s="36" t="s">
        <v>57</v>
      </c>
      <c r="S88" s="36" t="s">
        <v>58</v>
      </c>
      <c r="T88" s="34" t="str">
        <f t="shared" si="1"/>
        <v>http://maps.google.com/maps?q=17.21698,98.75403</v>
      </c>
    </row>
    <row r="89" spans="1:20">
      <c r="A89" s="33" t="s">
        <v>460</v>
      </c>
      <c r="B89" s="33">
        <v>45706</v>
      </c>
      <c r="C89" s="35">
        <v>1.49</v>
      </c>
      <c r="D89" s="37">
        <v>17.217569999999998</v>
      </c>
      <c r="E89" s="37">
        <v>98.749840000000006</v>
      </c>
      <c r="F89" s="37">
        <v>473403.00522699999</v>
      </c>
      <c r="G89" s="37">
        <v>1903641.159</v>
      </c>
      <c r="H89" s="36" t="s">
        <v>48</v>
      </c>
      <c r="I89" s="36" t="s">
        <v>165</v>
      </c>
      <c r="J89" s="36" t="s">
        <v>164</v>
      </c>
      <c r="K89" s="36" t="s">
        <v>163</v>
      </c>
      <c r="L89" s="36" t="s">
        <v>52</v>
      </c>
      <c r="M89" s="36" t="s">
        <v>170</v>
      </c>
      <c r="N89" s="36" t="s">
        <v>65</v>
      </c>
      <c r="O89" s="36" t="s">
        <v>291</v>
      </c>
      <c r="P89" s="36" t="s">
        <v>158</v>
      </c>
      <c r="Q89" s="36" t="s">
        <v>158</v>
      </c>
      <c r="R89" s="36" t="s">
        <v>57</v>
      </c>
      <c r="S89" s="36" t="s">
        <v>58</v>
      </c>
      <c r="T89" s="34" t="str">
        <f t="shared" si="1"/>
        <v>http://maps.google.com/maps?q=17.21757,98.74984</v>
      </c>
    </row>
    <row r="90" spans="1:20">
      <c r="A90" s="33" t="s">
        <v>461</v>
      </c>
      <c r="B90" s="33">
        <v>45706</v>
      </c>
      <c r="C90" s="35">
        <v>1.49</v>
      </c>
      <c r="D90" s="37">
        <v>17.22054</v>
      </c>
      <c r="E90" s="37">
        <v>98.728930000000005</v>
      </c>
      <c r="F90" s="37">
        <v>471180.30232399999</v>
      </c>
      <c r="G90" s="37">
        <v>1903972.71863</v>
      </c>
      <c r="H90" s="36" t="s">
        <v>48</v>
      </c>
      <c r="I90" s="36" t="s">
        <v>165</v>
      </c>
      <c r="J90" s="36" t="s">
        <v>164</v>
      </c>
      <c r="K90" s="36" t="s">
        <v>163</v>
      </c>
      <c r="L90" s="36" t="s">
        <v>52</v>
      </c>
      <c r="M90" s="36" t="s">
        <v>170</v>
      </c>
      <c r="N90" s="36" t="s">
        <v>65</v>
      </c>
      <c r="O90" s="36" t="s">
        <v>291</v>
      </c>
      <c r="P90" s="36" t="s">
        <v>158</v>
      </c>
      <c r="Q90" s="36" t="s">
        <v>158</v>
      </c>
      <c r="R90" s="36" t="s">
        <v>57</v>
      </c>
      <c r="S90" s="36" t="s">
        <v>58</v>
      </c>
      <c r="T90" s="34" t="str">
        <f t="shared" si="1"/>
        <v>http://maps.google.com/maps?q=17.22054,98.72893</v>
      </c>
    </row>
    <row r="91" spans="1:20">
      <c r="A91" s="33" t="s">
        <v>462</v>
      </c>
      <c r="B91" s="33">
        <v>45706</v>
      </c>
      <c r="C91" s="35">
        <v>1.49</v>
      </c>
      <c r="D91" s="37">
        <v>17.262360000000001</v>
      </c>
      <c r="E91" s="37">
        <v>98.562809999999999</v>
      </c>
      <c r="F91" s="37">
        <v>453528.94202199997</v>
      </c>
      <c r="G91" s="37">
        <v>1908631.5959099999</v>
      </c>
      <c r="H91" s="36" t="s">
        <v>48</v>
      </c>
      <c r="I91" s="36" t="s">
        <v>170</v>
      </c>
      <c r="J91" s="36" t="s">
        <v>292</v>
      </c>
      <c r="K91" s="36" t="s">
        <v>163</v>
      </c>
      <c r="L91" s="36" t="s">
        <v>52</v>
      </c>
      <c r="M91" s="36" t="s">
        <v>170</v>
      </c>
      <c r="N91" s="36" t="s">
        <v>65</v>
      </c>
      <c r="O91" s="36" t="s">
        <v>291</v>
      </c>
      <c r="P91" s="36" t="s">
        <v>158</v>
      </c>
      <c r="Q91" s="36" t="s">
        <v>158</v>
      </c>
      <c r="R91" s="36" t="s">
        <v>57</v>
      </c>
      <c r="S91" s="36" t="s">
        <v>58</v>
      </c>
      <c r="T91" s="34" t="str">
        <f t="shared" si="1"/>
        <v>http://maps.google.com/maps?q=17.26236,98.56281</v>
      </c>
    </row>
    <row r="92" spans="1:20">
      <c r="A92" s="33" t="s">
        <v>463</v>
      </c>
      <c r="B92" s="33">
        <v>45706</v>
      </c>
      <c r="C92" s="35">
        <v>1.49</v>
      </c>
      <c r="D92" s="37">
        <v>17.195550000000001</v>
      </c>
      <c r="E92" s="37">
        <v>98.698970000000003</v>
      </c>
      <c r="F92" s="37">
        <v>467990.68617200002</v>
      </c>
      <c r="G92" s="37">
        <v>1901212.81981</v>
      </c>
      <c r="H92" s="36" t="s">
        <v>48</v>
      </c>
      <c r="I92" s="36" t="s">
        <v>165</v>
      </c>
      <c r="J92" s="36" t="s">
        <v>164</v>
      </c>
      <c r="K92" s="36" t="s">
        <v>163</v>
      </c>
      <c r="L92" s="36" t="s">
        <v>52</v>
      </c>
      <c r="M92" s="36" t="s">
        <v>170</v>
      </c>
      <c r="N92" s="36" t="s">
        <v>65</v>
      </c>
      <c r="O92" s="36" t="s">
        <v>55</v>
      </c>
      <c r="P92" s="36" t="s">
        <v>158</v>
      </c>
      <c r="Q92" s="36" t="s">
        <v>158</v>
      </c>
      <c r="R92" s="36" t="s">
        <v>57</v>
      </c>
      <c r="S92" s="36" t="s">
        <v>58</v>
      </c>
      <c r="T92" s="34" t="str">
        <f t="shared" si="1"/>
        <v>http://maps.google.com/maps?q=17.19555,98.69897</v>
      </c>
    </row>
    <row r="93" spans="1:20">
      <c r="A93" s="33" t="s">
        <v>464</v>
      </c>
      <c r="B93" s="33">
        <v>45706</v>
      </c>
      <c r="C93" s="35">
        <v>1.49</v>
      </c>
      <c r="D93" s="37">
        <v>17.214569999999998</v>
      </c>
      <c r="E93" s="37">
        <v>98.719530000000006</v>
      </c>
      <c r="F93" s="37">
        <v>470179.94694599998</v>
      </c>
      <c r="G93" s="37">
        <v>1903313.6907800001</v>
      </c>
      <c r="H93" s="36" t="s">
        <v>48</v>
      </c>
      <c r="I93" s="36" t="s">
        <v>165</v>
      </c>
      <c r="J93" s="36" t="s">
        <v>164</v>
      </c>
      <c r="K93" s="36" t="s">
        <v>163</v>
      </c>
      <c r="L93" s="36" t="s">
        <v>52</v>
      </c>
      <c r="M93" s="36" t="s">
        <v>170</v>
      </c>
      <c r="N93" s="36" t="s">
        <v>65</v>
      </c>
      <c r="O93" s="36" t="s">
        <v>55</v>
      </c>
      <c r="P93" s="36" t="s">
        <v>158</v>
      </c>
      <c r="Q93" s="36" t="s">
        <v>158</v>
      </c>
      <c r="R93" s="36" t="s">
        <v>57</v>
      </c>
      <c r="S93" s="36" t="s">
        <v>58</v>
      </c>
      <c r="T93" s="34" t="str">
        <f t="shared" si="1"/>
        <v>http://maps.google.com/maps?q=17.21457,98.71953</v>
      </c>
    </row>
    <row r="94" spans="1:20">
      <c r="A94" s="33" t="s">
        <v>465</v>
      </c>
      <c r="B94" s="33">
        <v>45706</v>
      </c>
      <c r="C94" s="35">
        <v>1.49</v>
      </c>
      <c r="D94" s="37">
        <v>17.215150000000001</v>
      </c>
      <c r="E94" s="37">
        <v>98.715360000000004</v>
      </c>
      <c r="F94" s="37">
        <v>469736.67670399998</v>
      </c>
      <c r="G94" s="37">
        <v>1903378.50238</v>
      </c>
      <c r="H94" s="36" t="s">
        <v>48</v>
      </c>
      <c r="I94" s="36" t="s">
        <v>165</v>
      </c>
      <c r="J94" s="36" t="s">
        <v>164</v>
      </c>
      <c r="K94" s="36" t="s">
        <v>163</v>
      </c>
      <c r="L94" s="36" t="s">
        <v>52</v>
      </c>
      <c r="M94" s="36" t="s">
        <v>170</v>
      </c>
      <c r="N94" s="36" t="s">
        <v>65</v>
      </c>
      <c r="O94" s="36" t="s">
        <v>55</v>
      </c>
      <c r="P94" s="36" t="s">
        <v>158</v>
      </c>
      <c r="Q94" s="36" t="s">
        <v>158</v>
      </c>
      <c r="R94" s="36" t="s">
        <v>57</v>
      </c>
      <c r="S94" s="36" t="s">
        <v>58</v>
      </c>
      <c r="T94" s="34" t="str">
        <f t="shared" si="1"/>
        <v>http://maps.google.com/maps?q=17.21515,98.71536</v>
      </c>
    </row>
    <row r="95" spans="1:20">
      <c r="A95" s="33" t="s">
        <v>466</v>
      </c>
      <c r="B95" s="33">
        <v>45706</v>
      </c>
      <c r="C95" s="35">
        <v>1.49</v>
      </c>
      <c r="D95" s="37">
        <v>17.21576</v>
      </c>
      <c r="E95" s="37">
        <v>98.711070000000007</v>
      </c>
      <c r="F95" s="37">
        <v>469280.65542999998</v>
      </c>
      <c r="G95" s="37">
        <v>1903446.6614699999</v>
      </c>
      <c r="H95" s="36" t="s">
        <v>48</v>
      </c>
      <c r="I95" s="36" t="s">
        <v>165</v>
      </c>
      <c r="J95" s="36" t="s">
        <v>164</v>
      </c>
      <c r="K95" s="36" t="s">
        <v>163</v>
      </c>
      <c r="L95" s="36" t="s">
        <v>52</v>
      </c>
      <c r="M95" s="36" t="s">
        <v>170</v>
      </c>
      <c r="N95" s="36" t="s">
        <v>65</v>
      </c>
      <c r="O95" s="36" t="s">
        <v>55</v>
      </c>
      <c r="P95" s="36" t="s">
        <v>158</v>
      </c>
      <c r="Q95" s="36" t="s">
        <v>158</v>
      </c>
      <c r="R95" s="36" t="s">
        <v>57</v>
      </c>
      <c r="S95" s="36" t="s">
        <v>58</v>
      </c>
      <c r="T95" s="34" t="str">
        <f t="shared" si="1"/>
        <v>http://maps.google.com/maps?q=17.21576,98.71107</v>
      </c>
    </row>
    <row r="96" spans="1:20">
      <c r="A96" s="33" t="s">
        <v>467</v>
      </c>
      <c r="B96" s="33">
        <v>45706</v>
      </c>
      <c r="C96" s="35">
        <v>1.49</v>
      </c>
      <c r="D96" s="37">
        <v>17.217110000000002</v>
      </c>
      <c r="E96" s="37">
        <v>98.6755</v>
      </c>
      <c r="F96" s="37">
        <v>465499.03386099997</v>
      </c>
      <c r="G96" s="37">
        <v>1903602.00239</v>
      </c>
      <c r="H96" s="36" t="s">
        <v>48</v>
      </c>
      <c r="I96" s="36" t="s">
        <v>165</v>
      </c>
      <c r="J96" s="36" t="s">
        <v>164</v>
      </c>
      <c r="K96" s="36" t="s">
        <v>163</v>
      </c>
      <c r="L96" s="36" t="s">
        <v>52</v>
      </c>
      <c r="M96" s="36" t="s">
        <v>170</v>
      </c>
      <c r="N96" s="36" t="s">
        <v>65</v>
      </c>
      <c r="O96" s="36" t="s">
        <v>55</v>
      </c>
      <c r="P96" s="36" t="s">
        <v>158</v>
      </c>
      <c r="Q96" s="36" t="s">
        <v>158</v>
      </c>
      <c r="R96" s="36" t="s">
        <v>57</v>
      </c>
      <c r="S96" s="36" t="s">
        <v>58</v>
      </c>
      <c r="T96" s="34" t="str">
        <f t="shared" si="1"/>
        <v>http://maps.google.com/maps?q=17.21711,98.6755</v>
      </c>
    </row>
    <row r="97" spans="1:20">
      <c r="A97" s="33" t="s">
        <v>468</v>
      </c>
      <c r="B97" s="33">
        <v>45706</v>
      </c>
      <c r="C97" s="35">
        <v>1.49</v>
      </c>
      <c r="D97" s="37">
        <v>17.21932</v>
      </c>
      <c r="E97" s="37">
        <v>98.711740000000006</v>
      </c>
      <c r="F97" s="37">
        <v>469352.47755100002</v>
      </c>
      <c r="G97" s="37">
        <v>1903840.39282</v>
      </c>
      <c r="H97" s="36" t="s">
        <v>48</v>
      </c>
      <c r="I97" s="36" t="s">
        <v>165</v>
      </c>
      <c r="J97" s="36" t="s">
        <v>164</v>
      </c>
      <c r="K97" s="36" t="s">
        <v>163</v>
      </c>
      <c r="L97" s="36" t="s">
        <v>52</v>
      </c>
      <c r="M97" s="36" t="s">
        <v>170</v>
      </c>
      <c r="N97" s="36" t="s">
        <v>65</v>
      </c>
      <c r="O97" s="36" t="s">
        <v>55</v>
      </c>
      <c r="P97" s="36" t="s">
        <v>158</v>
      </c>
      <c r="Q97" s="36" t="s">
        <v>158</v>
      </c>
      <c r="R97" s="36" t="s">
        <v>57</v>
      </c>
      <c r="S97" s="36" t="s">
        <v>58</v>
      </c>
      <c r="T97" s="34" t="str">
        <f t="shared" si="1"/>
        <v>http://maps.google.com/maps?q=17.21932,98.71174</v>
      </c>
    </row>
    <row r="98" spans="1:20">
      <c r="A98" s="33" t="s">
        <v>469</v>
      </c>
      <c r="B98" s="33">
        <v>45706</v>
      </c>
      <c r="C98" s="35">
        <v>1.49</v>
      </c>
      <c r="D98" s="37">
        <v>17.220700000000001</v>
      </c>
      <c r="E98" s="37">
        <v>98.675970000000007</v>
      </c>
      <c r="F98" s="37">
        <v>465549.66978599998</v>
      </c>
      <c r="G98" s="37">
        <v>1903999.07623</v>
      </c>
      <c r="H98" s="36" t="s">
        <v>48</v>
      </c>
      <c r="I98" s="36" t="s">
        <v>165</v>
      </c>
      <c r="J98" s="36" t="s">
        <v>164</v>
      </c>
      <c r="K98" s="36" t="s">
        <v>163</v>
      </c>
      <c r="L98" s="36" t="s">
        <v>52</v>
      </c>
      <c r="M98" s="36" t="s">
        <v>170</v>
      </c>
      <c r="N98" s="36" t="s">
        <v>65</v>
      </c>
      <c r="O98" s="36" t="s">
        <v>55</v>
      </c>
      <c r="P98" s="36" t="s">
        <v>158</v>
      </c>
      <c r="Q98" s="36" t="s">
        <v>158</v>
      </c>
      <c r="R98" s="36" t="s">
        <v>57</v>
      </c>
      <c r="S98" s="36" t="s">
        <v>58</v>
      </c>
      <c r="T98" s="34" t="str">
        <f t="shared" si="1"/>
        <v>http://maps.google.com/maps?q=17.2207,98.67597</v>
      </c>
    </row>
    <row r="99" spans="1:20">
      <c r="A99" s="33" t="s">
        <v>470</v>
      </c>
      <c r="B99" s="33">
        <v>45706</v>
      </c>
      <c r="C99" s="35">
        <v>1.49</v>
      </c>
      <c r="D99" s="37">
        <v>17.241330000000001</v>
      </c>
      <c r="E99" s="37">
        <v>98.762180000000001</v>
      </c>
      <c r="F99" s="37">
        <v>474718.231287</v>
      </c>
      <c r="G99" s="37">
        <v>1906268.0332599999</v>
      </c>
      <c r="H99" s="36" t="s">
        <v>48</v>
      </c>
      <c r="I99" s="36" t="s">
        <v>165</v>
      </c>
      <c r="J99" s="36" t="s">
        <v>164</v>
      </c>
      <c r="K99" s="36" t="s">
        <v>163</v>
      </c>
      <c r="L99" s="36" t="s">
        <v>52</v>
      </c>
      <c r="M99" s="36" t="s">
        <v>170</v>
      </c>
      <c r="N99" s="36" t="s">
        <v>65</v>
      </c>
      <c r="O99" s="36" t="s">
        <v>55</v>
      </c>
      <c r="P99" s="36" t="s">
        <v>158</v>
      </c>
      <c r="Q99" s="36" t="s">
        <v>158</v>
      </c>
      <c r="R99" s="36" t="s">
        <v>57</v>
      </c>
      <c r="S99" s="36" t="s">
        <v>58</v>
      </c>
      <c r="T99" s="34" t="str">
        <f t="shared" si="1"/>
        <v>http://maps.google.com/maps?q=17.24133,98.76218</v>
      </c>
    </row>
    <row r="100" spans="1:20">
      <c r="A100" s="33" t="s">
        <v>471</v>
      </c>
      <c r="B100" s="33">
        <v>45706</v>
      </c>
      <c r="C100" s="35">
        <v>1.49</v>
      </c>
      <c r="D100" s="37">
        <v>17.25113</v>
      </c>
      <c r="E100" s="37">
        <v>98.667749999999998</v>
      </c>
      <c r="F100" s="37">
        <v>464681.50946199999</v>
      </c>
      <c r="G100" s="37">
        <v>1907367.00181</v>
      </c>
      <c r="H100" s="36" t="s">
        <v>48</v>
      </c>
      <c r="I100" s="36" t="s">
        <v>165</v>
      </c>
      <c r="J100" s="36" t="s">
        <v>164</v>
      </c>
      <c r="K100" s="36" t="s">
        <v>163</v>
      </c>
      <c r="L100" s="36" t="s">
        <v>52</v>
      </c>
      <c r="M100" s="36" t="s">
        <v>170</v>
      </c>
      <c r="N100" s="36" t="s">
        <v>65</v>
      </c>
      <c r="O100" s="36" t="s">
        <v>55</v>
      </c>
      <c r="P100" s="36" t="s">
        <v>158</v>
      </c>
      <c r="Q100" s="36" t="s">
        <v>158</v>
      </c>
      <c r="R100" s="36" t="s">
        <v>57</v>
      </c>
      <c r="S100" s="36" t="s">
        <v>58</v>
      </c>
      <c r="T100" s="34" t="str">
        <f t="shared" si="1"/>
        <v>http://maps.google.com/maps?q=17.25113,98.66775</v>
      </c>
    </row>
    <row r="101" spans="1:20">
      <c r="A101" s="33" t="s">
        <v>472</v>
      </c>
      <c r="B101" s="33">
        <v>45706</v>
      </c>
      <c r="C101" s="35">
        <v>1.49</v>
      </c>
      <c r="D101" s="37">
        <v>17.25413</v>
      </c>
      <c r="E101" s="37">
        <v>98.672430000000006</v>
      </c>
      <c r="F101" s="37">
        <v>465179.56520100002</v>
      </c>
      <c r="G101" s="37">
        <v>1907698.04002</v>
      </c>
      <c r="H101" s="36" t="s">
        <v>48</v>
      </c>
      <c r="I101" s="36" t="s">
        <v>165</v>
      </c>
      <c r="J101" s="36" t="s">
        <v>164</v>
      </c>
      <c r="K101" s="36" t="s">
        <v>163</v>
      </c>
      <c r="L101" s="36" t="s">
        <v>52</v>
      </c>
      <c r="M101" s="36" t="s">
        <v>170</v>
      </c>
      <c r="N101" s="36" t="s">
        <v>65</v>
      </c>
      <c r="O101" s="36" t="s">
        <v>55</v>
      </c>
      <c r="P101" s="36" t="s">
        <v>158</v>
      </c>
      <c r="Q101" s="36" t="s">
        <v>158</v>
      </c>
      <c r="R101" s="36" t="s">
        <v>57</v>
      </c>
      <c r="S101" s="36" t="s">
        <v>58</v>
      </c>
      <c r="T101" s="34" t="str">
        <f t="shared" si="1"/>
        <v>http://maps.google.com/maps?q=17.25413,98.67243</v>
      </c>
    </row>
    <row r="102" spans="1:20">
      <c r="A102" s="33" t="s">
        <v>473</v>
      </c>
      <c r="B102" s="33">
        <v>45706</v>
      </c>
      <c r="C102" s="35">
        <v>1.49</v>
      </c>
      <c r="D102" s="37">
        <v>17.264469999999999</v>
      </c>
      <c r="E102" s="37">
        <v>98.803899999999999</v>
      </c>
      <c r="F102" s="37">
        <v>479155.94542300003</v>
      </c>
      <c r="G102" s="37">
        <v>1908822.99404</v>
      </c>
      <c r="H102" s="36" t="s">
        <v>48</v>
      </c>
      <c r="I102" s="36" t="s">
        <v>165</v>
      </c>
      <c r="J102" s="36" t="s">
        <v>164</v>
      </c>
      <c r="K102" s="36" t="s">
        <v>163</v>
      </c>
      <c r="L102" s="36" t="s">
        <v>52</v>
      </c>
      <c r="M102" s="36" t="s">
        <v>170</v>
      </c>
      <c r="N102" s="36" t="s">
        <v>65</v>
      </c>
      <c r="O102" s="36" t="s">
        <v>55</v>
      </c>
      <c r="P102" s="36" t="s">
        <v>158</v>
      </c>
      <c r="Q102" s="36" t="s">
        <v>158</v>
      </c>
      <c r="R102" s="36" t="s">
        <v>57</v>
      </c>
      <c r="S102" s="36" t="s">
        <v>58</v>
      </c>
      <c r="T102" s="34" t="str">
        <f t="shared" si="1"/>
        <v>http://maps.google.com/maps?q=17.26447,98.8039</v>
      </c>
    </row>
    <row r="103" spans="1:20">
      <c r="A103" s="33" t="s">
        <v>474</v>
      </c>
      <c r="B103" s="33">
        <v>45706</v>
      </c>
      <c r="C103" s="35">
        <v>1.49</v>
      </c>
      <c r="D103" s="37">
        <v>17.26802</v>
      </c>
      <c r="E103" s="37">
        <v>98.804509999999993</v>
      </c>
      <c r="F103" s="37">
        <v>479221.18207699998</v>
      </c>
      <c r="G103" s="37">
        <v>1909215.65921</v>
      </c>
      <c r="H103" s="36" t="s">
        <v>48</v>
      </c>
      <c r="I103" s="36" t="s">
        <v>165</v>
      </c>
      <c r="J103" s="36" t="s">
        <v>164</v>
      </c>
      <c r="K103" s="36" t="s">
        <v>163</v>
      </c>
      <c r="L103" s="36" t="s">
        <v>52</v>
      </c>
      <c r="M103" s="36" t="s">
        <v>170</v>
      </c>
      <c r="N103" s="36" t="s">
        <v>65</v>
      </c>
      <c r="O103" s="36" t="s">
        <v>55</v>
      </c>
      <c r="P103" s="36" t="s">
        <v>158</v>
      </c>
      <c r="Q103" s="36" t="s">
        <v>158</v>
      </c>
      <c r="R103" s="36" t="s">
        <v>57</v>
      </c>
      <c r="S103" s="36" t="s">
        <v>58</v>
      </c>
      <c r="T103" s="34" t="str">
        <f t="shared" si="1"/>
        <v>http://maps.google.com/maps?q=17.26802,98.80451</v>
      </c>
    </row>
    <row r="104" spans="1:20">
      <c r="A104" s="33" t="s">
        <v>475</v>
      </c>
      <c r="B104" s="33">
        <v>45706</v>
      </c>
      <c r="C104" s="35">
        <v>1.49</v>
      </c>
      <c r="D104" s="37">
        <v>17.271570000000001</v>
      </c>
      <c r="E104" s="37">
        <v>98.805080000000004</v>
      </c>
      <c r="F104" s="37">
        <v>479282.16475499998</v>
      </c>
      <c r="G104" s="37">
        <v>1909608.3289999999</v>
      </c>
      <c r="H104" s="36" t="s">
        <v>48</v>
      </c>
      <c r="I104" s="36" t="s">
        <v>165</v>
      </c>
      <c r="J104" s="36" t="s">
        <v>164</v>
      </c>
      <c r="K104" s="36" t="s">
        <v>163</v>
      </c>
      <c r="L104" s="36" t="s">
        <v>52</v>
      </c>
      <c r="M104" s="36" t="s">
        <v>170</v>
      </c>
      <c r="N104" s="36" t="s">
        <v>65</v>
      </c>
      <c r="O104" s="36" t="s">
        <v>55</v>
      </c>
      <c r="P104" s="36" t="s">
        <v>158</v>
      </c>
      <c r="Q104" s="36" t="s">
        <v>158</v>
      </c>
      <c r="R104" s="36" t="s">
        <v>57</v>
      </c>
      <c r="S104" s="36" t="s">
        <v>58</v>
      </c>
      <c r="T104" s="34" t="str">
        <f t="shared" si="1"/>
        <v>http://maps.google.com/maps?q=17.27157,98.80508</v>
      </c>
    </row>
    <row r="105" spans="1:20">
      <c r="A105" s="33" t="s">
        <v>476</v>
      </c>
      <c r="B105" s="33">
        <v>45706</v>
      </c>
      <c r="C105" s="35">
        <v>1.49</v>
      </c>
      <c r="D105" s="37">
        <v>17.274339999999999</v>
      </c>
      <c r="E105" s="37">
        <v>98.804569999999998</v>
      </c>
      <c r="F105" s="37">
        <v>479228.26759200002</v>
      </c>
      <c r="G105" s="37">
        <v>1909914.8247799999</v>
      </c>
      <c r="H105" s="36" t="s">
        <v>48</v>
      </c>
      <c r="I105" s="36" t="s">
        <v>165</v>
      </c>
      <c r="J105" s="36" t="s">
        <v>164</v>
      </c>
      <c r="K105" s="36" t="s">
        <v>163</v>
      </c>
      <c r="L105" s="36" t="s">
        <v>52</v>
      </c>
      <c r="M105" s="36" t="s">
        <v>170</v>
      </c>
      <c r="N105" s="36" t="s">
        <v>65</v>
      </c>
      <c r="O105" s="36" t="s">
        <v>55</v>
      </c>
      <c r="P105" s="36" t="s">
        <v>158</v>
      </c>
      <c r="Q105" s="36" t="s">
        <v>158</v>
      </c>
      <c r="R105" s="36" t="s">
        <v>57</v>
      </c>
      <c r="S105" s="36" t="s">
        <v>58</v>
      </c>
      <c r="T105" s="34" t="str">
        <f t="shared" si="1"/>
        <v>http://maps.google.com/maps?q=17.27434,98.80457</v>
      </c>
    </row>
    <row r="106" spans="1:20">
      <c r="A106" s="33" t="s">
        <v>477</v>
      </c>
      <c r="B106" s="33">
        <v>45706</v>
      </c>
      <c r="C106" s="35">
        <v>1.49</v>
      </c>
      <c r="D106" s="37">
        <v>17.275729999999999</v>
      </c>
      <c r="E106" s="37">
        <v>98.801490000000001</v>
      </c>
      <c r="F106" s="37">
        <v>478901.05975800002</v>
      </c>
      <c r="G106" s="37">
        <v>1910068.9326500001</v>
      </c>
      <c r="H106" s="36" t="s">
        <v>48</v>
      </c>
      <c r="I106" s="36" t="s">
        <v>165</v>
      </c>
      <c r="J106" s="36" t="s">
        <v>164</v>
      </c>
      <c r="K106" s="36" t="s">
        <v>163</v>
      </c>
      <c r="L106" s="36" t="s">
        <v>52</v>
      </c>
      <c r="M106" s="36" t="s">
        <v>170</v>
      </c>
      <c r="N106" s="36" t="s">
        <v>65</v>
      </c>
      <c r="O106" s="36" t="s">
        <v>55</v>
      </c>
      <c r="P106" s="36" t="s">
        <v>158</v>
      </c>
      <c r="Q106" s="36" t="s">
        <v>158</v>
      </c>
      <c r="R106" s="36" t="s">
        <v>57</v>
      </c>
      <c r="S106" s="36" t="s">
        <v>58</v>
      </c>
      <c r="T106" s="34" t="str">
        <f t="shared" si="1"/>
        <v>http://maps.google.com/maps?q=17.27573,98.80149</v>
      </c>
    </row>
    <row r="107" spans="1:20">
      <c r="A107" s="33" t="s">
        <v>478</v>
      </c>
      <c r="B107" s="33">
        <v>45706</v>
      </c>
      <c r="C107" s="35">
        <v>1.49</v>
      </c>
      <c r="D107" s="37">
        <v>17.360189999999999</v>
      </c>
      <c r="E107" s="37">
        <v>98.987309999999994</v>
      </c>
      <c r="F107" s="37">
        <v>498651.84211199998</v>
      </c>
      <c r="G107" s="37">
        <v>1919401.80314</v>
      </c>
      <c r="H107" s="36" t="s">
        <v>48</v>
      </c>
      <c r="I107" s="36" t="s">
        <v>167</v>
      </c>
      <c r="J107" s="36" t="s">
        <v>164</v>
      </c>
      <c r="K107" s="36" t="s">
        <v>163</v>
      </c>
      <c r="L107" s="36" t="s">
        <v>52</v>
      </c>
      <c r="M107" s="36" t="s">
        <v>166</v>
      </c>
      <c r="N107" s="36" t="s">
        <v>73</v>
      </c>
      <c r="O107" s="36" t="s">
        <v>55</v>
      </c>
      <c r="P107" s="36" t="s">
        <v>56</v>
      </c>
      <c r="Q107" s="36" t="s">
        <v>56</v>
      </c>
      <c r="R107" s="36" t="s">
        <v>57</v>
      </c>
      <c r="S107" s="36" t="s">
        <v>58</v>
      </c>
      <c r="T107" s="34" t="str">
        <f t="shared" si="1"/>
        <v>http://maps.google.com/maps?q=17.36019,98.98731</v>
      </c>
    </row>
    <row r="108" spans="1:20">
      <c r="A108" s="33" t="s">
        <v>479</v>
      </c>
      <c r="B108" s="33">
        <v>45706</v>
      </c>
      <c r="C108" s="35">
        <v>1.49</v>
      </c>
      <c r="D108" s="37">
        <v>17.360980000000001</v>
      </c>
      <c r="E108" s="37">
        <v>98.984920000000002</v>
      </c>
      <c r="F108" s="37">
        <v>498397.94059100002</v>
      </c>
      <c r="G108" s="37">
        <v>1919489.2183600001</v>
      </c>
      <c r="H108" s="36" t="s">
        <v>48</v>
      </c>
      <c r="I108" s="36" t="s">
        <v>167</v>
      </c>
      <c r="J108" s="36" t="s">
        <v>164</v>
      </c>
      <c r="K108" s="36" t="s">
        <v>163</v>
      </c>
      <c r="L108" s="36" t="s">
        <v>52</v>
      </c>
      <c r="M108" s="36" t="s">
        <v>166</v>
      </c>
      <c r="N108" s="36" t="s">
        <v>73</v>
      </c>
      <c r="O108" s="36" t="s">
        <v>55</v>
      </c>
      <c r="P108" s="36" t="s">
        <v>56</v>
      </c>
      <c r="Q108" s="36" t="s">
        <v>56</v>
      </c>
      <c r="R108" s="36" t="s">
        <v>57</v>
      </c>
      <c r="S108" s="36" t="s">
        <v>58</v>
      </c>
      <c r="T108" s="34" t="str">
        <f t="shared" si="1"/>
        <v>http://maps.google.com/maps?q=17.36098,98.98492</v>
      </c>
    </row>
    <row r="109" spans="1:20">
      <c r="A109" s="33" t="s">
        <v>480</v>
      </c>
      <c r="B109" s="33">
        <v>45706</v>
      </c>
      <c r="C109" s="35">
        <v>1.49</v>
      </c>
      <c r="D109" s="37">
        <v>19.316970000000001</v>
      </c>
      <c r="E109" s="37">
        <v>99.951629999999994</v>
      </c>
      <c r="F109" s="37">
        <v>599971.39604400005</v>
      </c>
      <c r="G109" s="37">
        <v>2136174.7342099999</v>
      </c>
      <c r="H109" s="36" t="s">
        <v>48</v>
      </c>
      <c r="I109" s="36" t="s">
        <v>305</v>
      </c>
      <c r="J109" s="36" t="s">
        <v>303</v>
      </c>
      <c r="K109" s="36" t="s">
        <v>185</v>
      </c>
      <c r="L109" s="36" t="s">
        <v>52</v>
      </c>
      <c r="M109" s="36" t="s">
        <v>302</v>
      </c>
      <c r="N109" s="36" t="s">
        <v>73</v>
      </c>
      <c r="O109" s="36" t="s">
        <v>301</v>
      </c>
      <c r="P109" s="36" t="s">
        <v>183</v>
      </c>
      <c r="Q109" s="36" t="s">
        <v>183</v>
      </c>
      <c r="R109" s="36" t="s">
        <v>57</v>
      </c>
      <c r="S109" s="36" t="s">
        <v>58</v>
      </c>
      <c r="T109" s="34" t="str">
        <f t="shared" si="1"/>
        <v>http://maps.google.com/maps?q=19.31697,99.95163</v>
      </c>
    </row>
    <row r="110" spans="1:20">
      <c r="A110" s="33" t="s">
        <v>481</v>
      </c>
      <c r="B110" s="33">
        <v>45706</v>
      </c>
      <c r="C110" s="35">
        <v>1.49</v>
      </c>
      <c r="D110" s="37">
        <v>19.323879999999999</v>
      </c>
      <c r="E110" s="37">
        <v>99.952809999999999</v>
      </c>
      <c r="F110" s="37">
        <v>600091.15967800003</v>
      </c>
      <c r="G110" s="37">
        <v>2136940.1018599998</v>
      </c>
      <c r="H110" s="36" t="s">
        <v>48</v>
      </c>
      <c r="I110" s="36" t="s">
        <v>304</v>
      </c>
      <c r="J110" s="36" t="s">
        <v>303</v>
      </c>
      <c r="K110" s="36" t="s">
        <v>185</v>
      </c>
      <c r="L110" s="36" t="s">
        <v>52</v>
      </c>
      <c r="M110" s="36" t="s">
        <v>302</v>
      </c>
      <c r="N110" s="36" t="s">
        <v>73</v>
      </c>
      <c r="O110" s="36" t="s">
        <v>301</v>
      </c>
      <c r="P110" s="36" t="s">
        <v>183</v>
      </c>
      <c r="Q110" s="36" t="s">
        <v>183</v>
      </c>
      <c r="R110" s="36" t="s">
        <v>57</v>
      </c>
      <c r="S110" s="36" t="s">
        <v>58</v>
      </c>
      <c r="T110" s="34" t="str">
        <f t="shared" si="1"/>
        <v>http://maps.google.com/maps?q=19.32388,99.95281</v>
      </c>
    </row>
    <row r="111" spans="1:20">
      <c r="A111" s="33" t="s">
        <v>482</v>
      </c>
      <c r="B111" s="33">
        <v>45706</v>
      </c>
      <c r="C111" s="35">
        <v>1.49</v>
      </c>
      <c r="D111" s="37">
        <v>19.32734</v>
      </c>
      <c r="E111" s="37">
        <v>99.95335</v>
      </c>
      <c r="F111" s="37">
        <v>600145.78131600004</v>
      </c>
      <c r="G111" s="37">
        <v>2137323.3107500002</v>
      </c>
      <c r="H111" s="36" t="s">
        <v>48</v>
      </c>
      <c r="I111" s="36" t="s">
        <v>304</v>
      </c>
      <c r="J111" s="36" t="s">
        <v>303</v>
      </c>
      <c r="K111" s="36" t="s">
        <v>185</v>
      </c>
      <c r="L111" s="36" t="s">
        <v>52</v>
      </c>
      <c r="M111" s="36" t="s">
        <v>302</v>
      </c>
      <c r="N111" s="36" t="s">
        <v>73</v>
      </c>
      <c r="O111" s="36" t="s">
        <v>301</v>
      </c>
      <c r="P111" s="36" t="s">
        <v>183</v>
      </c>
      <c r="Q111" s="36" t="s">
        <v>183</v>
      </c>
      <c r="R111" s="36" t="s">
        <v>57</v>
      </c>
      <c r="S111" s="36" t="s">
        <v>58</v>
      </c>
      <c r="T111" s="34" t="str">
        <f t="shared" si="1"/>
        <v>http://maps.google.com/maps?q=19.32734,99.95335</v>
      </c>
    </row>
    <row r="112" spans="1:20">
      <c r="A112" s="33" t="s">
        <v>483</v>
      </c>
      <c r="B112" s="33">
        <v>45706</v>
      </c>
      <c r="C112" s="35">
        <v>1.49</v>
      </c>
      <c r="D112" s="37">
        <v>19.363720000000001</v>
      </c>
      <c r="E112" s="37">
        <v>99.946659999999994</v>
      </c>
      <c r="F112" s="37">
        <v>599420.93476900004</v>
      </c>
      <c r="G112" s="37">
        <v>2141345.4035399999</v>
      </c>
      <c r="H112" s="36" t="s">
        <v>48</v>
      </c>
      <c r="I112" s="36" t="s">
        <v>304</v>
      </c>
      <c r="J112" s="36" t="s">
        <v>303</v>
      </c>
      <c r="K112" s="36" t="s">
        <v>185</v>
      </c>
      <c r="L112" s="36" t="s">
        <v>52</v>
      </c>
      <c r="M112" s="36" t="s">
        <v>302</v>
      </c>
      <c r="N112" s="36" t="s">
        <v>73</v>
      </c>
      <c r="O112" s="36" t="s">
        <v>301</v>
      </c>
      <c r="P112" s="36" t="s">
        <v>183</v>
      </c>
      <c r="Q112" s="36" t="s">
        <v>183</v>
      </c>
      <c r="R112" s="36" t="s">
        <v>57</v>
      </c>
      <c r="S112" s="36" t="s">
        <v>58</v>
      </c>
      <c r="T112" s="34" t="str">
        <f t="shared" si="1"/>
        <v>http://maps.google.com/maps?q=19.36372,99.94666</v>
      </c>
    </row>
    <row r="113" spans="1:20">
      <c r="A113" s="33" t="s">
        <v>484</v>
      </c>
      <c r="B113" s="33">
        <v>45706</v>
      </c>
      <c r="C113" s="35">
        <v>1.49</v>
      </c>
      <c r="D113" s="37">
        <v>18.629429999999999</v>
      </c>
      <c r="E113" s="37">
        <v>100.19627</v>
      </c>
      <c r="F113" s="37">
        <v>626190.72619299998</v>
      </c>
      <c r="G113" s="37">
        <v>2060246.38313</v>
      </c>
      <c r="H113" s="36" t="s">
        <v>48</v>
      </c>
      <c r="I113" s="36" t="s">
        <v>124</v>
      </c>
      <c r="J113" s="36" t="s">
        <v>123</v>
      </c>
      <c r="K113" s="36" t="s">
        <v>122</v>
      </c>
      <c r="L113" s="36" t="s">
        <v>52</v>
      </c>
      <c r="M113" s="36" t="s">
        <v>121</v>
      </c>
      <c r="N113" s="36" t="s">
        <v>73</v>
      </c>
      <c r="O113" s="36" t="s">
        <v>265</v>
      </c>
      <c r="P113" s="36" t="s">
        <v>120</v>
      </c>
      <c r="Q113" s="36" t="s">
        <v>120</v>
      </c>
      <c r="R113" s="36" t="s">
        <v>57</v>
      </c>
      <c r="S113" s="36" t="s">
        <v>58</v>
      </c>
      <c r="T113" s="34" t="str">
        <f t="shared" si="1"/>
        <v>http://maps.google.com/maps?q=18.62943,100.19627</v>
      </c>
    </row>
    <row r="114" spans="1:20">
      <c r="A114" s="33" t="s">
        <v>485</v>
      </c>
      <c r="B114" s="33">
        <v>45706</v>
      </c>
      <c r="C114" s="35">
        <v>1.49</v>
      </c>
      <c r="D114" s="37">
        <v>18.71161</v>
      </c>
      <c r="E114" s="37">
        <v>100.29964</v>
      </c>
      <c r="F114" s="37">
        <v>637030.28759800002</v>
      </c>
      <c r="G114" s="37">
        <v>2069416.86204</v>
      </c>
      <c r="H114" s="36" t="s">
        <v>48</v>
      </c>
      <c r="I114" s="36" t="s">
        <v>124</v>
      </c>
      <c r="J114" s="36" t="s">
        <v>123</v>
      </c>
      <c r="K114" s="36" t="s">
        <v>122</v>
      </c>
      <c r="L114" s="36" t="s">
        <v>52</v>
      </c>
      <c r="M114" s="36" t="s">
        <v>121</v>
      </c>
      <c r="N114" s="36" t="s">
        <v>73</v>
      </c>
      <c r="O114" s="36" t="s">
        <v>265</v>
      </c>
      <c r="P114" s="36" t="s">
        <v>120</v>
      </c>
      <c r="Q114" s="36" t="s">
        <v>120</v>
      </c>
      <c r="R114" s="36" t="s">
        <v>57</v>
      </c>
      <c r="S114" s="36" t="s">
        <v>58</v>
      </c>
      <c r="T114" s="34" t="str">
        <f t="shared" si="1"/>
        <v>http://maps.google.com/maps?q=18.71161,100.29964</v>
      </c>
    </row>
    <row r="115" spans="1:20">
      <c r="A115" s="33" t="s">
        <v>486</v>
      </c>
      <c r="B115" s="33">
        <v>45706</v>
      </c>
      <c r="C115" s="35">
        <v>1.49</v>
      </c>
      <c r="D115" s="37">
        <v>18.725860000000001</v>
      </c>
      <c r="E115" s="37">
        <v>100.17856</v>
      </c>
      <c r="F115" s="37">
        <v>624252.03696099995</v>
      </c>
      <c r="G115" s="37">
        <v>2070905.21679</v>
      </c>
      <c r="H115" s="36" t="s">
        <v>48</v>
      </c>
      <c r="I115" s="36" t="s">
        <v>124</v>
      </c>
      <c r="J115" s="36" t="s">
        <v>123</v>
      </c>
      <c r="K115" s="36" t="s">
        <v>122</v>
      </c>
      <c r="L115" s="36" t="s">
        <v>52</v>
      </c>
      <c r="M115" s="36" t="s">
        <v>121</v>
      </c>
      <c r="N115" s="36" t="s">
        <v>73</v>
      </c>
      <c r="O115" s="36" t="s">
        <v>265</v>
      </c>
      <c r="P115" s="36" t="s">
        <v>120</v>
      </c>
      <c r="Q115" s="36" t="s">
        <v>120</v>
      </c>
      <c r="R115" s="36" t="s">
        <v>57</v>
      </c>
      <c r="S115" s="36" t="s">
        <v>58</v>
      </c>
      <c r="T115" s="34" t="str">
        <f t="shared" si="1"/>
        <v>http://maps.google.com/maps?q=18.72586,100.17856</v>
      </c>
    </row>
    <row r="116" spans="1:20">
      <c r="A116" s="33" t="s">
        <v>487</v>
      </c>
      <c r="B116" s="33">
        <v>45706</v>
      </c>
      <c r="C116" s="35">
        <v>1.49</v>
      </c>
      <c r="D116" s="37">
        <v>18.726420000000001</v>
      </c>
      <c r="E116" s="37">
        <v>100.1747</v>
      </c>
      <c r="F116" s="37">
        <v>623844.63514899998</v>
      </c>
      <c r="G116" s="37">
        <v>2070964.5044799999</v>
      </c>
      <c r="H116" s="36" t="s">
        <v>48</v>
      </c>
      <c r="I116" s="36" t="s">
        <v>124</v>
      </c>
      <c r="J116" s="36" t="s">
        <v>123</v>
      </c>
      <c r="K116" s="36" t="s">
        <v>122</v>
      </c>
      <c r="L116" s="36" t="s">
        <v>52</v>
      </c>
      <c r="M116" s="36" t="s">
        <v>121</v>
      </c>
      <c r="N116" s="36" t="s">
        <v>73</v>
      </c>
      <c r="O116" s="36" t="s">
        <v>265</v>
      </c>
      <c r="P116" s="36" t="s">
        <v>120</v>
      </c>
      <c r="Q116" s="36" t="s">
        <v>120</v>
      </c>
      <c r="R116" s="36" t="s">
        <v>57</v>
      </c>
      <c r="S116" s="36" t="s">
        <v>58</v>
      </c>
      <c r="T116" s="34" t="str">
        <f t="shared" si="1"/>
        <v>http://maps.google.com/maps?q=18.72642,100.1747</v>
      </c>
    </row>
    <row r="117" spans="1:20">
      <c r="A117" s="33" t="s">
        <v>488</v>
      </c>
      <c r="B117" s="33">
        <v>45706</v>
      </c>
      <c r="C117" s="35">
        <v>1.49</v>
      </c>
      <c r="D117" s="37">
        <v>18.729279999999999</v>
      </c>
      <c r="E117" s="37">
        <v>100.17909</v>
      </c>
      <c r="F117" s="37">
        <v>624305.41856699996</v>
      </c>
      <c r="G117" s="37">
        <v>2071284.0544</v>
      </c>
      <c r="H117" s="36" t="s">
        <v>48</v>
      </c>
      <c r="I117" s="36" t="s">
        <v>124</v>
      </c>
      <c r="J117" s="36" t="s">
        <v>123</v>
      </c>
      <c r="K117" s="36" t="s">
        <v>122</v>
      </c>
      <c r="L117" s="36" t="s">
        <v>52</v>
      </c>
      <c r="M117" s="36" t="s">
        <v>121</v>
      </c>
      <c r="N117" s="36" t="s">
        <v>73</v>
      </c>
      <c r="O117" s="36" t="s">
        <v>265</v>
      </c>
      <c r="P117" s="36" t="s">
        <v>120</v>
      </c>
      <c r="Q117" s="36" t="s">
        <v>120</v>
      </c>
      <c r="R117" s="36" t="s">
        <v>57</v>
      </c>
      <c r="S117" s="36" t="s">
        <v>58</v>
      </c>
      <c r="T117" s="34" t="str">
        <f t="shared" si="1"/>
        <v>http://maps.google.com/maps?q=18.72928,100.17909</v>
      </c>
    </row>
    <row r="118" spans="1:20">
      <c r="A118" s="33" t="s">
        <v>489</v>
      </c>
      <c r="B118" s="33">
        <v>45706</v>
      </c>
      <c r="C118" s="35">
        <v>1.49</v>
      </c>
      <c r="D118" s="37">
        <v>18.80217</v>
      </c>
      <c r="E118" s="37">
        <v>100.32549</v>
      </c>
      <c r="F118" s="37">
        <v>639681.65503999998</v>
      </c>
      <c r="G118" s="37">
        <v>2079459.04324</v>
      </c>
      <c r="H118" s="36" t="s">
        <v>48</v>
      </c>
      <c r="I118" s="36" t="s">
        <v>124</v>
      </c>
      <c r="J118" s="36" t="s">
        <v>123</v>
      </c>
      <c r="K118" s="36" t="s">
        <v>122</v>
      </c>
      <c r="L118" s="36" t="s">
        <v>52</v>
      </c>
      <c r="M118" s="36" t="s">
        <v>121</v>
      </c>
      <c r="N118" s="36" t="s">
        <v>73</v>
      </c>
      <c r="O118" s="36" t="s">
        <v>55</v>
      </c>
      <c r="P118" s="36" t="s">
        <v>120</v>
      </c>
      <c r="Q118" s="36" t="s">
        <v>120</v>
      </c>
      <c r="R118" s="36" t="s">
        <v>57</v>
      </c>
      <c r="S118" s="36" t="s">
        <v>58</v>
      </c>
      <c r="T118" s="34" t="str">
        <f t="shared" si="1"/>
        <v>http://maps.google.com/maps?q=18.80217,100.32549</v>
      </c>
    </row>
    <row r="119" spans="1:20">
      <c r="A119" s="33" t="s">
        <v>490</v>
      </c>
      <c r="B119" s="33">
        <v>45706</v>
      </c>
      <c r="C119" s="35">
        <v>1.49</v>
      </c>
      <c r="D119" s="37">
        <v>15.682779999999999</v>
      </c>
      <c r="E119" s="37">
        <v>99.355379999999997</v>
      </c>
      <c r="F119" s="37">
        <v>538082.28459900001</v>
      </c>
      <c r="G119" s="37">
        <v>1733878.7071499999</v>
      </c>
      <c r="H119" s="36" t="s">
        <v>48</v>
      </c>
      <c r="I119" s="36" t="s">
        <v>257</v>
      </c>
      <c r="J119" s="36" t="s">
        <v>257</v>
      </c>
      <c r="K119" s="36" t="s">
        <v>109</v>
      </c>
      <c r="L119" s="36" t="s">
        <v>52</v>
      </c>
      <c r="M119" s="36" t="s">
        <v>249</v>
      </c>
      <c r="N119" s="36" t="s">
        <v>73</v>
      </c>
      <c r="O119" s="36" t="s">
        <v>255</v>
      </c>
      <c r="P119" s="36" t="s">
        <v>99</v>
      </c>
      <c r="Q119" s="36" t="s">
        <v>99</v>
      </c>
      <c r="R119" s="36" t="s">
        <v>57</v>
      </c>
      <c r="S119" s="36" t="s">
        <v>58</v>
      </c>
      <c r="T119" s="34" t="str">
        <f t="shared" si="1"/>
        <v>http://maps.google.com/maps?q=15.68278,99.35538</v>
      </c>
    </row>
    <row r="120" spans="1:20">
      <c r="A120" s="33" t="s">
        <v>491</v>
      </c>
      <c r="B120" s="33">
        <v>45706</v>
      </c>
      <c r="C120" s="35">
        <v>1.49</v>
      </c>
      <c r="D120" s="37">
        <v>15.77567</v>
      </c>
      <c r="E120" s="37">
        <v>99.317610000000002</v>
      </c>
      <c r="F120" s="37">
        <v>534019.39802800003</v>
      </c>
      <c r="G120" s="37">
        <v>1744147.1346499999</v>
      </c>
      <c r="H120" s="36" t="s">
        <v>48</v>
      </c>
      <c r="I120" s="36" t="s">
        <v>257</v>
      </c>
      <c r="J120" s="36" t="s">
        <v>257</v>
      </c>
      <c r="K120" s="36" t="s">
        <v>109</v>
      </c>
      <c r="L120" s="36" t="s">
        <v>52</v>
      </c>
      <c r="M120" s="36" t="s">
        <v>249</v>
      </c>
      <c r="N120" s="36" t="s">
        <v>73</v>
      </c>
      <c r="O120" s="36" t="s">
        <v>255</v>
      </c>
      <c r="P120" s="36" t="s">
        <v>99</v>
      </c>
      <c r="Q120" s="36" t="s">
        <v>99</v>
      </c>
      <c r="R120" s="36" t="s">
        <v>57</v>
      </c>
      <c r="S120" s="36" t="s">
        <v>58</v>
      </c>
      <c r="T120" s="34" t="str">
        <f t="shared" si="1"/>
        <v>http://maps.google.com/maps?q=15.77567,99.31761</v>
      </c>
    </row>
    <row r="121" spans="1:20">
      <c r="A121" s="33" t="s">
        <v>492</v>
      </c>
      <c r="B121" s="33">
        <v>45706</v>
      </c>
      <c r="C121" s="35">
        <v>1.49</v>
      </c>
      <c r="D121" s="37">
        <v>15.807740000000001</v>
      </c>
      <c r="E121" s="37">
        <v>99.306650000000005</v>
      </c>
      <c r="F121" s="37">
        <v>532840.28919799998</v>
      </c>
      <c r="G121" s="37">
        <v>1747692.7758599999</v>
      </c>
      <c r="H121" s="36" t="s">
        <v>48</v>
      </c>
      <c r="I121" s="36" t="s">
        <v>256</v>
      </c>
      <c r="J121" s="36" t="s">
        <v>249</v>
      </c>
      <c r="K121" s="36" t="s">
        <v>109</v>
      </c>
      <c r="L121" s="36" t="s">
        <v>52</v>
      </c>
      <c r="M121" s="36" t="s">
        <v>249</v>
      </c>
      <c r="N121" s="36" t="s">
        <v>73</v>
      </c>
      <c r="O121" s="36" t="s">
        <v>255</v>
      </c>
      <c r="P121" s="36" t="s">
        <v>99</v>
      </c>
      <c r="Q121" s="36" t="s">
        <v>99</v>
      </c>
      <c r="R121" s="36" t="s">
        <v>57</v>
      </c>
      <c r="S121" s="36" t="s">
        <v>58</v>
      </c>
      <c r="T121" s="34" t="str">
        <f t="shared" si="1"/>
        <v>http://maps.google.com/maps?q=15.80774,99.30665</v>
      </c>
    </row>
    <row r="122" spans="1:20">
      <c r="A122" s="33" t="s">
        <v>493</v>
      </c>
      <c r="B122" s="33">
        <v>45706</v>
      </c>
      <c r="C122" s="35">
        <v>1.49</v>
      </c>
      <c r="D122" s="37">
        <v>15.81119</v>
      </c>
      <c r="E122" s="37">
        <v>99.307180000000002</v>
      </c>
      <c r="F122" s="37">
        <v>532896.491928</v>
      </c>
      <c r="G122" s="37">
        <v>1748074.4764400001</v>
      </c>
      <c r="H122" s="36" t="s">
        <v>48</v>
      </c>
      <c r="I122" s="36" t="s">
        <v>256</v>
      </c>
      <c r="J122" s="36" t="s">
        <v>249</v>
      </c>
      <c r="K122" s="36" t="s">
        <v>109</v>
      </c>
      <c r="L122" s="36" t="s">
        <v>52</v>
      </c>
      <c r="M122" s="36" t="s">
        <v>249</v>
      </c>
      <c r="N122" s="36" t="s">
        <v>73</v>
      </c>
      <c r="O122" s="36" t="s">
        <v>255</v>
      </c>
      <c r="P122" s="36" t="s">
        <v>99</v>
      </c>
      <c r="Q122" s="36" t="s">
        <v>99</v>
      </c>
      <c r="R122" s="36" t="s">
        <v>57</v>
      </c>
      <c r="S122" s="36" t="s">
        <v>58</v>
      </c>
      <c r="T122" s="34" t="str">
        <f t="shared" si="1"/>
        <v>http://maps.google.com/maps?q=15.81119,99.30718</v>
      </c>
    </row>
    <row r="123" spans="1:20">
      <c r="A123" s="33" t="s">
        <v>494</v>
      </c>
      <c r="B123" s="33">
        <v>45706</v>
      </c>
      <c r="C123" s="35">
        <v>1.49</v>
      </c>
      <c r="D123" s="37">
        <v>15.814629999999999</v>
      </c>
      <c r="E123" s="37">
        <v>99.307689999999994</v>
      </c>
      <c r="F123" s="37">
        <v>532950.55241700006</v>
      </c>
      <c r="G123" s="37">
        <v>1748455.06804</v>
      </c>
      <c r="H123" s="36" t="s">
        <v>48</v>
      </c>
      <c r="I123" s="36" t="s">
        <v>256</v>
      </c>
      <c r="J123" s="36" t="s">
        <v>249</v>
      </c>
      <c r="K123" s="36" t="s">
        <v>109</v>
      </c>
      <c r="L123" s="36" t="s">
        <v>52</v>
      </c>
      <c r="M123" s="36" t="s">
        <v>249</v>
      </c>
      <c r="N123" s="36" t="s">
        <v>73</v>
      </c>
      <c r="O123" s="36" t="s">
        <v>255</v>
      </c>
      <c r="P123" s="36" t="s">
        <v>99</v>
      </c>
      <c r="Q123" s="36" t="s">
        <v>99</v>
      </c>
      <c r="R123" s="36" t="s">
        <v>57</v>
      </c>
      <c r="S123" s="36" t="s">
        <v>58</v>
      </c>
      <c r="T123" s="34" t="str">
        <f t="shared" si="1"/>
        <v>http://maps.google.com/maps?q=15.81463,99.30769</v>
      </c>
    </row>
    <row r="124" spans="1:20">
      <c r="A124" s="33" t="s">
        <v>495</v>
      </c>
      <c r="B124" s="33">
        <v>45706</v>
      </c>
      <c r="C124" s="35">
        <v>1.49</v>
      </c>
      <c r="D124" s="37">
        <v>15.815200000000001</v>
      </c>
      <c r="E124" s="37">
        <v>99.30377</v>
      </c>
      <c r="F124" s="37">
        <v>532530.66473600001</v>
      </c>
      <c r="G124" s="37">
        <v>1748517.5074700001</v>
      </c>
      <c r="H124" s="36" t="s">
        <v>48</v>
      </c>
      <c r="I124" s="36" t="s">
        <v>256</v>
      </c>
      <c r="J124" s="36" t="s">
        <v>249</v>
      </c>
      <c r="K124" s="36" t="s">
        <v>109</v>
      </c>
      <c r="L124" s="36" t="s">
        <v>52</v>
      </c>
      <c r="M124" s="36" t="s">
        <v>249</v>
      </c>
      <c r="N124" s="36" t="s">
        <v>73</v>
      </c>
      <c r="O124" s="36" t="s">
        <v>255</v>
      </c>
      <c r="P124" s="36" t="s">
        <v>99</v>
      </c>
      <c r="Q124" s="36" t="s">
        <v>99</v>
      </c>
      <c r="R124" s="36" t="s">
        <v>57</v>
      </c>
      <c r="S124" s="36" t="s">
        <v>58</v>
      </c>
      <c r="T124" s="34" t="str">
        <f t="shared" si="1"/>
        <v>http://maps.google.com/maps?q=15.8152,99.30377</v>
      </c>
    </row>
    <row r="125" spans="1:20">
      <c r="A125" s="33" t="s">
        <v>496</v>
      </c>
      <c r="B125" s="33">
        <v>45706</v>
      </c>
      <c r="C125" s="35">
        <v>1.49</v>
      </c>
      <c r="D125" s="37">
        <v>15.937200000000001</v>
      </c>
      <c r="E125" s="37">
        <v>99.329930000000004</v>
      </c>
      <c r="F125" s="37">
        <v>535310.90075000003</v>
      </c>
      <c r="G125" s="37">
        <v>1762016.7265099999</v>
      </c>
      <c r="H125" s="36" t="s">
        <v>48</v>
      </c>
      <c r="I125" s="36" t="s">
        <v>251</v>
      </c>
      <c r="J125" s="36" t="s">
        <v>250</v>
      </c>
      <c r="K125" s="36" t="s">
        <v>101</v>
      </c>
      <c r="L125" s="36" t="s">
        <v>52</v>
      </c>
      <c r="M125" s="36" t="s">
        <v>249</v>
      </c>
      <c r="N125" s="36" t="s">
        <v>73</v>
      </c>
      <c r="O125" s="36" t="s">
        <v>252</v>
      </c>
      <c r="P125" s="36" t="s">
        <v>99</v>
      </c>
      <c r="Q125" s="36" t="s">
        <v>99</v>
      </c>
      <c r="R125" s="36" t="s">
        <v>57</v>
      </c>
      <c r="S125" s="36" t="s">
        <v>58</v>
      </c>
      <c r="T125" s="34" t="str">
        <f t="shared" si="1"/>
        <v>http://maps.google.com/maps?q=15.9372,99.32993</v>
      </c>
    </row>
    <row r="126" spans="1:20">
      <c r="A126" s="33" t="s">
        <v>497</v>
      </c>
      <c r="B126" s="33">
        <v>45706</v>
      </c>
      <c r="C126" s="35">
        <v>1.49</v>
      </c>
      <c r="D126" s="37">
        <v>15.93777</v>
      </c>
      <c r="E126" s="37">
        <v>99.326040000000006</v>
      </c>
      <c r="F126" s="37">
        <v>534894.46943399997</v>
      </c>
      <c r="G126" s="37">
        <v>1762079.1228199999</v>
      </c>
      <c r="H126" s="36" t="s">
        <v>48</v>
      </c>
      <c r="I126" s="36" t="s">
        <v>251</v>
      </c>
      <c r="J126" s="36" t="s">
        <v>250</v>
      </c>
      <c r="K126" s="36" t="s">
        <v>101</v>
      </c>
      <c r="L126" s="36" t="s">
        <v>52</v>
      </c>
      <c r="M126" s="36" t="s">
        <v>249</v>
      </c>
      <c r="N126" s="36" t="s">
        <v>73</v>
      </c>
      <c r="O126" s="36" t="s">
        <v>252</v>
      </c>
      <c r="P126" s="36" t="s">
        <v>99</v>
      </c>
      <c r="Q126" s="36" t="s">
        <v>99</v>
      </c>
      <c r="R126" s="36" t="s">
        <v>57</v>
      </c>
      <c r="S126" s="36" t="s">
        <v>58</v>
      </c>
      <c r="T126" s="34" t="str">
        <f t="shared" si="1"/>
        <v>http://maps.google.com/maps?q=15.93777,99.32604</v>
      </c>
    </row>
    <row r="127" spans="1:20">
      <c r="A127" s="33" t="s">
        <v>498</v>
      </c>
      <c r="B127" s="33">
        <v>45706</v>
      </c>
      <c r="C127" s="35">
        <v>1.49</v>
      </c>
      <c r="D127" s="37">
        <v>15.938879999999999</v>
      </c>
      <c r="E127" s="37">
        <v>99.294359999999998</v>
      </c>
      <c r="F127" s="37">
        <v>531503.71360200003</v>
      </c>
      <c r="G127" s="37">
        <v>1762196.8648600001</v>
      </c>
      <c r="H127" s="36" t="s">
        <v>48</v>
      </c>
      <c r="I127" s="36" t="s">
        <v>251</v>
      </c>
      <c r="J127" s="36" t="s">
        <v>250</v>
      </c>
      <c r="K127" s="36" t="s">
        <v>101</v>
      </c>
      <c r="L127" s="36" t="s">
        <v>52</v>
      </c>
      <c r="M127" s="36" t="s">
        <v>249</v>
      </c>
      <c r="N127" s="36" t="s">
        <v>73</v>
      </c>
      <c r="O127" s="36" t="s">
        <v>252</v>
      </c>
      <c r="P127" s="36" t="s">
        <v>99</v>
      </c>
      <c r="Q127" s="36" t="s">
        <v>99</v>
      </c>
      <c r="R127" s="36" t="s">
        <v>57</v>
      </c>
      <c r="S127" s="36" t="s">
        <v>58</v>
      </c>
      <c r="T127" s="34" t="str">
        <f t="shared" si="1"/>
        <v>http://maps.google.com/maps?q=15.93888,99.29436</v>
      </c>
    </row>
    <row r="128" spans="1:20">
      <c r="A128" s="33" t="s">
        <v>499</v>
      </c>
      <c r="B128" s="33">
        <v>45706</v>
      </c>
      <c r="C128" s="35">
        <v>1.49</v>
      </c>
      <c r="D128" s="37">
        <v>15.94064</v>
      </c>
      <c r="E128" s="37">
        <v>99.330479999999994</v>
      </c>
      <c r="F128" s="37">
        <v>535369.16256700002</v>
      </c>
      <c r="G128" s="37">
        <v>1762397.33654</v>
      </c>
      <c r="H128" s="36" t="s">
        <v>48</v>
      </c>
      <c r="I128" s="36" t="s">
        <v>251</v>
      </c>
      <c r="J128" s="36" t="s">
        <v>250</v>
      </c>
      <c r="K128" s="36" t="s">
        <v>101</v>
      </c>
      <c r="L128" s="36" t="s">
        <v>52</v>
      </c>
      <c r="M128" s="36" t="s">
        <v>249</v>
      </c>
      <c r="N128" s="36" t="s">
        <v>73</v>
      </c>
      <c r="O128" s="36" t="s">
        <v>252</v>
      </c>
      <c r="P128" s="36" t="s">
        <v>99</v>
      </c>
      <c r="Q128" s="36" t="s">
        <v>99</v>
      </c>
      <c r="R128" s="36" t="s">
        <v>57</v>
      </c>
      <c r="S128" s="36" t="s">
        <v>58</v>
      </c>
      <c r="T128" s="34" t="str">
        <f t="shared" si="1"/>
        <v>http://maps.google.com/maps?q=15.94064,99.33048</v>
      </c>
    </row>
    <row r="129" spans="1:20">
      <c r="A129" s="33" t="s">
        <v>500</v>
      </c>
      <c r="B129" s="33">
        <v>45706</v>
      </c>
      <c r="C129" s="35">
        <v>1.49</v>
      </c>
      <c r="D129" s="37">
        <v>15.9412</v>
      </c>
      <c r="E129" s="37">
        <v>99.326639999999998</v>
      </c>
      <c r="F129" s="37">
        <v>534958.09108599997</v>
      </c>
      <c r="G129" s="37">
        <v>1762458.6338800001</v>
      </c>
      <c r="H129" s="36" t="s">
        <v>48</v>
      </c>
      <c r="I129" s="36" t="s">
        <v>251</v>
      </c>
      <c r="J129" s="36" t="s">
        <v>250</v>
      </c>
      <c r="K129" s="36" t="s">
        <v>101</v>
      </c>
      <c r="L129" s="36" t="s">
        <v>52</v>
      </c>
      <c r="M129" s="36" t="s">
        <v>249</v>
      </c>
      <c r="N129" s="36" t="s">
        <v>73</v>
      </c>
      <c r="O129" s="36" t="s">
        <v>252</v>
      </c>
      <c r="P129" s="36" t="s">
        <v>99</v>
      </c>
      <c r="Q129" s="36" t="s">
        <v>99</v>
      </c>
      <c r="R129" s="36" t="s">
        <v>57</v>
      </c>
      <c r="S129" s="36" t="s">
        <v>58</v>
      </c>
      <c r="T129" s="34" t="str">
        <f t="shared" si="1"/>
        <v>http://maps.google.com/maps?q=15.9412,99.32664</v>
      </c>
    </row>
    <row r="130" spans="1:20">
      <c r="A130" s="33" t="s">
        <v>501</v>
      </c>
      <c r="B130" s="33">
        <v>45706</v>
      </c>
      <c r="C130" s="35">
        <v>1.49</v>
      </c>
      <c r="D130" s="37">
        <v>15.94351</v>
      </c>
      <c r="E130" s="37">
        <v>99.334879999999998</v>
      </c>
      <c r="F130" s="37">
        <v>535839.56135199999</v>
      </c>
      <c r="G130" s="37">
        <v>1762715.55382</v>
      </c>
      <c r="H130" s="36" t="s">
        <v>48</v>
      </c>
      <c r="I130" s="36" t="s">
        <v>251</v>
      </c>
      <c r="J130" s="36" t="s">
        <v>250</v>
      </c>
      <c r="K130" s="36" t="s">
        <v>101</v>
      </c>
      <c r="L130" s="36" t="s">
        <v>52</v>
      </c>
      <c r="M130" s="36" t="s">
        <v>249</v>
      </c>
      <c r="N130" s="36" t="s">
        <v>73</v>
      </c>
      <c r="O130" s="36" t="s">
        <v>252</v>
      </c>
      <c r="P130" s="36" t="s">
        <v>99</v>
      </c>
      <c r="Q130" s="36" t="s">
        <v>99</v>
      </c>
      <c r="R130" s="36" t="s">
        <v>57</v>
      </c>
      <c r="S130" s="36" t="s">
        <v>58</v>
      </c>
      <c r="T130" s="34" t="str">
        <f t="shared" si="1"/>
        <v>http://maps.google.com/maps?q=15.94351,99.33488</v>
      </c>
    </row>
    <row r="131" spans="1:20">
      <c r="A131" s="33" t="s">
        <v>502</v>
      </c>
      <c r="B131" s="33">
        <v>45706</v>
      </c>
      <c r="C131" s="35">
        <v>1.49</v>
      </c>
      <c r="D131" s="37">
        <v>15.94408</v>
      </c>
      <c r="E131" s="37">
        <v>99.331059999999994</v>
      </c>
      <c r="F131" s="37">
        <v>535430.63293700002</v>
      </c>
      <c r="G131" s="37">
        <v>1762777.9519700001</v>
      </c>
      <c r="H131" s="36" t="s">
        <v>48</v>
      </c>
      <c r="I131" s="36" t="s">
        <v>251</v>
      </c>
      <c r="J131" s="36" t="s">
        <v>250</v>
      </c>
      <c r="K131" s="36" t="s">
        <v>101</v>
      </c>
      <c r="L131" s="36" t="s">
        <v>52</v>
      </c>
      <c r="M131" s="36" t="s">
        <v>249</v>
      </c>
      <c r="N131" s="36" t="s">
        <v>73</v>
      </c>
      <c r="O131" s="36" t="s">
        <v>252</v>
      </c>
      <c r="P131" s="36" t="s">
        <v>99</v>
      </c>
      <c r="Q131" s="36" t="s">
        <v>99</v>
      </c>
      <c r="R131" s="36" t="s">
        <v>57</v>
      </c>
      <c r="S131" s="36" t="s">
        <v>58</v>
      </c>
      <c r="T131" s="34" t="str">
        <f t="shared" si="1"/>
        <v>http://maps.google.com/maps?q=15.94408,99.33106</v>
      </c>
    </row>
    <row r="132" spans="1:20">
      <c r="A132" s="33" t="s">
        <v>503</v>
      </c>
      <c r="B132" s="33">
        <v>45706</v>
      </c>
      <c r="C132" s="35">
        <v>1.49</v>
      </c>
      <c r="D132" s="37">
        <v>15.95383</v>
      </c>
      <c r="E132" s="37">
        <v>99.336600000000004</v>
      </c>
      <c r="F132" s="37">
        <v>536021.79840199999</v>
      </c>
      <c r="G132" s="37">
        <v>1763857.4023899999</v>
      </c>
      <c r="H132" s="36" t="s">
        <v>48</v>
      </c>
      <c r="I132" s="36" t="s">
        <v>254</v>
      </c>
      <c r="J132" s="36" t="s">
        <v>253</v>
      </c>
      <c r="K132" s="36" t="s">
        <v>101</v>
      </c>
      <c r="L132" s="36" t="s">
        <v>52</v>
      </c>
      <c r="M132" s="36" t="s">
        <v>249</v>
      </c>
      <c r="N132" s="36" t="s">
        <v>73</v>
      </c>
      <c r="O132" s="36" t="s">
        <v>252</v>
      </c>
      <c r="P132" s="36" t="s">
        <v>99</v>
      </c>
      <c r="Q132" s="36" t="s">
        <v>99</v>
      </c>
      <c r="R132" s="36" t="s">
        <v>57</v>
      </c>
      <c r="S132" s="36" t="s">
        <v>58</v>
      </c>
      <c r="T132" s="34" t="str">
        <f t="shared" ref="T132:T195" si="2">HYPERLINK(CONCATENATE("http://maps.google.com/maps?q=",D132,",",E132))</f>
        <v>http://maps.google.com/maps?q=15.95383,99.3366</v>
      </c>
    </row>
    <row r="133" spans="1:20">
      <c r="A133" s="33" t="s">
        <v>504</v>
      </c>
      <c r="B133" s="33">
        <v>45706</v>
      </c>
      <c r="C133" s="35">
        <v>1.49</v>
      </c>
      <c r="D133" s="37">
        <v>15.95725</v>
      </c>
      <c r="E133" s="37">
        <v>99.289379999999994</v>
      </c>
      <c r="F133" s="37">
        <v>530967.90807699994</v>
      </c>
      <c r="G133" s="37">
        <v>1764228.11861</v>
      </c>
      <c r="H133" s="36" t="s">
        <v>48</v>
      </c>
      <c r="I133" s="36" t="s">
        <v>251</v>
      </c>
      <c r="J133" s="36" t="s">
        <v>250</v>
      </c>
      <c r="K133" s="36" t="s">
        <v>101</v>
      </c>
      <c r="L133" s="36" t="s">
        <v>52</v>
      </c>
      <c r="M133" s="36" t="s">
        <v>249</v>
      </c>
      <c r="N133" s="36" t="s">
        <v>73</v>
      </c>
      <c r="O133" s="36" t="s">
        <v>252</v>
      </c>
      <c r="P133" s="36" t="s">
        <v>99</v>
      </c>
      <c r="Q133" s="36" t="s">
        <v>99</v>
      </c>
      <c r="R133" s="36" t="s">
        <v>57</v>
      </c>
      <c r="S133" s="36" t="s">
        <v>58</v>
      </c>
      <c r="T133" s="34" t="str">
        <f t="shared" si="2"/>
        <v>http://maps.google.com/maps?q=15.95725,99.28938</v>
      </c>
    </row>
    <row r="134" spans="1:20">
      <c r="A134" s="33" t="s">
        <v>505</v>
      </c>
      <c r="B134" s="33">
        <v>45706</v>
      </c>
      <c r="C134" s="35">
        <v>1.49</v>
      </c>
      <c r="D134" s="37">
        <v>15.95726</v>
      </c>
      <c r="E134" s="37">
        <v>99.337180000000004</v>
      </c>
      <c r="F134" s="37">
        <v>536083.25487599999</v>
      </c>
      <c r="G134" s="37">
        <v>1764236.91423</v>
      </c>
      <c r="H134" s="36" t="s">
        <v>48</v>
      </c>
      <c r="I134" s="36" t="s">
        <v>254</v>
      </c>
      <c r="J134" s="36" t="s">
        <v>253</v>
      </c>
      <c r="K134" s="36" t="s">
        <v>101</v>
      </c>
      <c r="L134" s="36" t="s">
        <v>52</v>
      </c>
      <c r="M134" s="36" t="s">
        <v>249</v>
      </c>
      <c r="N134" s="36" t="s">
        <v>73</v>
      </c>
      <c r="O134" s="36" t="s">
        <v>252</v>
      </c>
      <c r="P134" s="36" t="s">
        <v>99</v>
      </c>
      <c r="Q134" s="36" t="s">
        <v>99</v>
      </c>
      <c r="R134" s="36" t="s">
        <v>57</v>
      </c>
      <c r="S134" s="36" t="s">
        <v>58</v>
      </c>
      <c r="T134" s="34" t="str">
        <f t="shared" si="2"/>
        <v>http://maps.google.com/maps?q=15.95726,99.33718</v>
      </c>
    </row>
    <row r="135" spans="1:20">
      <c r="A135" s="33" t="s">
        <v>506</v>
      </c>
      <c r="B135" s="33">
        <v>45706</v>
      </c>
      <c r="C135" s="35">
        <v>1.49</v>
      </c>
      <c r="D135" s="37">
        <v>15.95783</v>
      </c>
      <c r="E135" s="37">
        <v>99.333340000000007</v>
      </c>
      <c r="F135" s="37">
        <v>535672.21315600001</v>
      </c>
      <c r="G135" s="37">
        <v>1764299.3040400001</v>
      </c>
      <c r="H135" s="36" t="s">
        <v>48</v>
      </c>
      <c r="I135" s="36" t="s">
        <v>251</v>
      </c>
      <c r="J135" s="36" t="s">
        <v>250</v>
      </c>
      <c r="K135" s="36" t="s">
        <v>101</v>
      </c>
      <c r="L135" s="36" t="s">
        <v>52</v>
      </c>
      <c r="M135" s="36" t="s">
        <v>249</v>
      </c>
      <c r="N135" s="36" t="s">
        <v>73</v>
      </c>
      <c r="O135" s="36" t="s">
        <v>252</v>
      </c>
      <c r="P135" s="36" t="s">
        <v>99</v>
      </c>
      <c r="Q135" s="36" t="s">
        <v>99</v>
      </c>
      <c r="R135" s="36" t="s">
        <v>57</v>
      </c>
      <c r="S135" s="36" t="s">
        <v>58</v>
      </c>
      <c r="T135" s="34" t="str">
        <f t="shared" si="2"/>
        <v>http://maps.google.com/maps?q=15.95783,99.33334</v>
      </c>
    </row>
    <row r="136" spans="1:20">
      <c r="A136" s="33" t="s">
        <v>507</v>
      </c>
      <c r="B136" s="33">
        <v>45706</v>
      </c>
      <c r="C136" s="35">
        <v>1.49</v>
      </c>
      <c r="D136" s="37">
        <v>15.960699999999999</v>
      </c>
      <c r="E136" s="37">
        <v>99.289919999999995</v>
      </c>
      <c r="F136" s="37">
        <v>531025.165485</v>
      </c>
      <c r="G136" s="37">
        <v>1764609.8214100001</v>
      </c>
      <c r="H136" s="36" t="s">
        <v>48</v>
      </c>
      <c r="I136" s="36" t="s">
        <v>251</v>
      </c>
      <c r="J136" s="36" t="s">
        <v>250</v>
      </c>
      <c r="K136" s="36" t="s">
        <v>101</v>
      </c>
      <c r="L136" s="36" t="s">
        <v>52</v>
      </c>
      <c r="M136" s="36" t="s">
        <v>249</v>
      </c>
      <c r="N136" s="36" t="s">
        <v>73</v>
      </c>
      <c r="O136" s="36" t="s">
        <v>252</v>
      </c>
      <c r="P136" s="36" t="s">
        <v>99</v>
      </c>
      <c r="Q136" s="36" t="s">
        <v>99</v>
      </c>
      <c r="R136" s="36" t="s">
        <v>57</v>
      </c>
      <c r="S136" s="36" t="s">
        <v>58</v>
      </c>
      <c r="T136" s="34" t="str">
        <f t="shared" si="2"/>
        <v>http://maps.google.com/maps?q=15.9607,99.28992</v>
      </c>
    </row>
    <row r="137" spans="1:20">
      <c r="A137" s="33" t="s">
        <v>508</v>
      </c>
      <c r="B137" s="33">
        <v>45706</v>
      </c>
      <c r="C137" s="35">
        <v>1.49</v>
      </c>
      <c r="D137" s="37">
        <v>15.961270000000001</v>
      </c>
      <c r="E137" s="37">
        <v>99.333910000000003</v>
      </c>
      <c r="F137" s="37">
        <v>535732.60225700005</v>
      </c>
      <c r="G137" s="37">
        <v>1764679.9194100001</v>
      </c>
      <c r="H137" s="36" t="s">
        <v>48</v>
      </c>
      <c r="I137" s="36" t="s">
        <v>251</v>
      </c>
      <c r="J137" s="36" t="s">
        <v>250</v>
      </c>
      <c r="K137" s="36" t="s">
        <v>101</v>
      </c>
      <c r="L137" s="36" t="s">
        <v>52</v>
      </c>
      <c r="M137" s="36" t="s">
        <v>249</v>
      </c>
      <c r="N137" s="36" t="s">
        <v>73</v>
      </c>
      <c r="O137" s="36" t="s">
        <v>252</v>
      </c>
      <c r="P137" s="36" t="s">
        <v>99</v>
      </c>
      <c r="Q137" s="36" t="s">
        <v>99</v>
      </c>
      <c r="R137" s="36" t="s">
        <v>57</v>
      </c>
      <c r="S137" s="36" t="s">
        <v>58</v>
      </c>
      <c r="T137" s="34" t="str">
        <f t="shared" si="2"/>
        <v>http://maps.google.com/maps?q=15.96127,99.33391</v>
      </c>
    </row>
    <row r="138" spans="1:20">
      <c r="A138" s="33" t="s">
        <v>509</v>
      </c>
      <c r="B138" s="33">
        <v>45706</v>
      </c>
      <c r="C138" s="35">
        <v>1.49</v>
      </c>
      <c r="D138" s="37">
        <v>15.96471</v>
      </c>
      <c r="E138" s="37">
        <v>99.334469999999996</v>
      </c>
      <c r="F138" s="37">
        <v>535791.91903200001</v>
      </c>
      <c r="G138" s="37">
        <v>1765060.53339</v>
      </c>
      <c r="H138" s="36" t="s">
        <v>48</v>
      </c>
      <c r="I138" s="36" t="s">
        <v>251</v>
      </c>
      <c r="J138" s="36" t="s">
        <v>250</v>
      </c>
      <c r="K138" s="36" t="s">
        <v>101</v>
      </c>
      <c r="L138" s="36" t="s">
        <v>52</v>
      </c>
      <c r="M138" s="36" t="s">
        <v>249</v>
      </c>
      <c r="N138" s="36" t="s">
        <v>73</v>
      </c>
      <c r="O138" s="36" t="s">
        <v>252</v>
      </c>
      <c r="P138" s="36" t="s">
        <v>99</v>
      </c>
      <c r="Q138" s="36" t="s">
        <v>99</v>
      </c>
      <c r="R138" s="36" t="s">
        <v>57</v>
      </c>
      <c r="S138" s="36" t="s">
        <v>58</v>
      </c>
      <c r="T138" s="34" t="str">
        <f t="shared" si="2"/>
        <v>http://maps.google.com/maps?q=15.96471,99.33447</v>
      </c>
    </row>
    <row r="139" spans="1:20">
      <c r="A139" s="33" t="s">
        <v>510</v>
      </c>
      <c r="B139" s="33">
        <v>45706</v>
      </c>
      <c r="C139" s="35">
        <v>1.49</v>
      </c>
      <c r="D139" s="37">
        <v>15.96815</v>
      </c>
      <c r="E139" s="37">
        <v>99.335009999999997</v>
      </c>
      <c r="F139" s="37">
        <v>535849.09343400004</v>
      </c>
      <c r="G139" s="37">
        <v>1765441.1442400001</v>
      </c>
      <c r="H139" s="36" t="s">
        <v>48</v>
      </c>
      <c r="I139" s="36" t="s">
        <v>251</v>
      </c>
      <c r="J139" s="36" t="s">
        <v>250</v>
      </c>
      <c r="K139" s="36" t="s">
        <v>101</v>
      </c>
      <c r="L139" s="36" t="s">
        <v>52</v>
      </c>
      <c r="M139" s="36" t="s">
        <v>249</v>
      </c>
      <c r="N139" s="36" t="s">
        <v>73</v>
      </c>
      <c r="O139" s="36" t="s">
        <v>252</v>
      </c>
      <c r="P139" s="36" t="s">
        <v>99</v>
      </c>
      <c r="Q139" s="36" t="s">
        <v>99</v>
      </c>
      <c r="R139" s="36" t="s">
        <v>57</v>
      </c>
      <c r="S139" s="36" t="s">
        <v>58</v>
      </c>
      <c r="T139" s="34" t="str">
        <f t="shared" si="2"/>
        <v>http://maps.google.com/maps?q=15.96815,99.33501</v>
      </c>
    </row>
    <row r="140" spans="1:20">
      <c r="A140" s="33" t="s">
        <v>511</v>
      </c>
      <c r="B140" s="33">
        <v>45706</v>
      </c>
      <c r="C140" s="35">
        <v>1.49</v>
      </c>
      <c r="D140" s="37">
        <v>15.97559</v>
      </c>
      <c r="E140" s="37">
        <v>99.332359999999994</v>
      </c>
      <c r="F140" s="37">
        <v>535564.203155</v>
      </c>
      <c r="G140" s="37">
        <v>1766263.6709</v>
      </c>
      <c r="H140" s="36" t="s">
        <v>48</v>
      </c>
      <c r="I140" s="36" t="s">
        <v>251</v>
      </c>
      <c r="J140" s="36" t="s">
        <v>250</v>
      </c>
      <c r="K140" s="36" t="s">
        <v>101</v>
      </c>
      <c r="L140" s="36" t="s">
        <v>52</v>
      </c>
      <c r="M140" s="36" t="s">
        <v>249</v>
      </c>
      <c r="N140" s="36" t="s">
        <v>73</v>
      </c>
      <c r="O140" s="36" t="s">
        <v>252</v>
      </c>
      <c r="P140" s="36" t="s">
        <v>99</v>
      </c>
      <c r="Q140" s="36" t="s">
        <v>99</v>
      </c>
      <c r="R140" s="36" t="s">
        <v>57</v>
      </c>
      <c r="S140" s="36" t="s">
        <v>58</v>
      </c>
      <c r="T140" s="34" t="str">
        <f t="shared" si="2"/>
        <v>http://maps.google.com/maps?q=15.97559,99.33236</v>
      </c>
    </row>
    <row r="141" spans="1:20">
      <c r="A141" s="33" t="s">
        <v>512</v>
      </c>
      <c r="B141" s="33">
        <v>45706</v>
      </c>
      <c r="C141" s="35">
        <v>1.49</v>
      </c>
      <c r="D141" s="37">
        <v>15.97958</v>
      </c>
      <c r="E141" s="37">
        <v>99.329210000000003</v>
      </c>
      <c r="F141" s="37">
        <v>535226.43596300005</v>
      </c>
      <c r="G141" s="37">
        <v>1766704.4921599999</v>
      </c>
      <c r="H141" s="36" t="s">
        <v>48</v>
      </c>
      <c r="I141" s="36" t="s">
        <v>251</v>
      </c>
      <c r="J141" s="36" t="s">
        <v>250</v>
      </c>
      <c r="K141" s="36" t="s">
        <v>101</v>
      </c>
      <c r="L141" s="36" t="s">
        <v>52</v>
      </c>
      <c r="M141" s="36" t="s">
        <v>249</v>
      </c>
      <c r="N141" s="36" t="s">
        <v>73</v>
      </c>
      <c r="O141" s="36" t="s">
        <v>252</v>
      </c>
      <c r="P141" s="36" t="s">
        <v>99</v>
      </c>
      <c r="Q141" s="36" t="s">
        <v>99</v>
      </c>
      <c r="R141" s="36" t="s">
        <v>57</v>
      </c>
      <c r="S141" s="36" t="s">
        <v>58</v>
      </c>
      <c r="T141" s="34" t="str">
        <f t="shared" si="2"/>
        <v>http://maps.google.com/maps?q=15.97958,99.32921</v>
      </c>
    </row>
    <row r="142" spans="1:20">
      <c r="A142" s="33" t="s">
        <v>513</v>
      </c>
      <c r="B142" s="33">
        <v>45706</v>
      </c>
      <c r="C142" s="35">
        <v>1.49</v>
      </c>
      <c r="D142" s="37">
        <v>15.983029999999999</v>
      </c>
      <c r="E142" s="37">
        <v>99.329700000000003</v>
      </c>
      <c r="F142" s="37">
        <v>535278.26327700005</v>
      </c>
      <c r="G142" s="37">
        <v>1767086.1996599999</v>
      </c>
      <c r="H142" s="36" t="s">
        <v>48</v>
      </c>
      <c r="I142" s="36" t="s">
        <v>251</v>
      </c>
      <c r="J142" s="36" t="s">
        <v>250</v>
      </c>
      <c r="K142" s="36" t="s">
        <v>101</v>
      </c>
      <c r="L142" s="36" t="s">
        <v>52</v>
      </c>
      <c r="M142" s="36" t="s">
        <v>249</v>
      </c>
      <c r="N142" s="36" t="s">
        <v>73</v>
      </c>
      <c r="O142" s="36" t="s">
        <v>252</v>
      </c>
      <c r="P142" s="36" t="s">
        <v>99</v>
      </c>
      <c r="Q142" s="36" t="s">
        <v>99</v>
      </c>
      <c r="R142" s="36" t="s">
        <v>57</v>
      </c>
      <c r="S142" s="36" t="s">
        <v>58</v>
      </c>
      <c r="T142" s="34" t="str">
        <f t="shared" si="2"/>
        <v>http://maps.google.com/maps?q=15.98303,99.3297</v>
      </c>
    </row>
    <row r="143" spans="1:20">
      <c r="A143" s="33" t="s">
        <v>514</v>
      </c>
      <c r="B143" s="33">
        <v>45706</v>
      </c>
      <c r="C143" s="35">
        <v>1.49</v>
      </c>
      <c r="D143" s="37">
        <v>15.983560000000001</v>
      </c>
      <c r="E143" s="37">
        <v>99.326099999999997</v>
      </c>
      <c r="F143" s="37">
        <v>534892.963858</v>
      </c>
      <c r="G143" s="37">
        <v>1767144.219</v>
      </c>
      <c r="H143" s="36" t="s">
        <v>48</v>
      </c>
      <c r="I143" s="36" t="s">
        <v>251</v>
      </c>
      <c r="J143" s="36" t="s">
        <v>250</v>
      </c>
      <c r="K143" s="36" t="s">
        <v>101</v>
      </c>
      <c r="L143" s="36" t="s">
        <v>52</v>
      </c>
      <c r="M143" s="36" t="s">
        <v>249</v>
      </c>
      <c r="N143" s="36" t="s">
        <v>73</v>
      </c>
      <c r="O143" s="36" t="s">
        <v>252</v>
      </c>
      <c r="P143" s="36" t="s">
        <v>99</v>
      </c>
      <c r="Q143" s="36" t="s">
        <v>99</v>
      </c>
      <c r="R143" s="36" t="s">
        <v>57</v>
      </c>
      <c r="S143" s="36" t="s">
        <v>58</v>
      </c>
      <c r="T143" s="34" t="str">
        <f t="shared" si="2"/>
        <v>http://maps.google.com/maps?q=15.98356,99.3261</v>
      </c>
    </row>
    <row r="144" spans="1:20">
      <c r="A144" s="33" t="s">
        <v>515</v>
      </c>
      <c r="B144" s="33">
        <v>45706</v>
      </c>
      <c r="C144" s="35">
        <v>1.49</v>
      </c>
      <c r="D144" s="37">
        <v>15.98532</v>
      </c>
      <c r="E144" s="37">
        <v>99.266570000000002</v>
      </c>
      <c r="F144" s="37">
        <v>528522.91262299998</v>
      </c>
      <c r="G144" s="37">
        <v>1767329.8300999999</v>
      </c>
      <c r="H144" s="36" t="s">
        <v>48</v>
      </c>
      <c r="I144" s="36" t="s">
        <v>251</v>
      </c>
      <c r="J144" s="36" t="s">
        <v>250</v>
      </c>
      <c r="K144" s="36" t="s">
        <v>101</v>
      </c>
      <c r="L144" s="36" t="s">
        <v>52</v>
      </c>
      <c r="M144" s="36" t="s">
        <v>249</v>
      </c>
      <c r="N144" s="36" t="s">
        <v>73</v>
      </c>
      <c r="O144" s="36" t="s">
        <v>252</v>
      </c>
      <c r="P144" s="36" t="s">
        <v>99</v>
      </c>
      <c r="Q144" s="36" t="s">
        <v>99</v>
      </c>
      <c r="R144" s="36" t="s">
        <v>57</v>
      </c>
      <c r="S144" s="36" t="s">
        <v>58</v>
      </c>
      <c r="T144" s="34" t="str">
        <f t="shared" si="2"/>
        <v>http://maps.google.com/maps?q=15.98532,99.26657</v>
      </c>
    </row>
    <row r="145" spans="1:20">
      <c r="A145" s="33" t="s">
        <v>516</v>
      </c>
      <c r="B145" s="33">
        <v>45706</v>
      </c>
      <c r="C145" s="35">
        <v>1.49</v>
      </c>
      <c r="D145" s="37">
        <v>15.98822</v>
      </c>
      <c r="E145" s="37">
        <v>99.270809999999997</v>
      </c>
      <c r="F145" s="37">
        <v>528976.17666799994</v>
      </c>
      <c r="G145" s="37">
        <v>1767651.2005100001</v>
      </c>
      <c r="H145" s="36" t="s">
        <v>48</v>
      </c>
      <c r="I145" s="36" t="s">
        <v>251</v>
      </c>
      <c r="J145" s="36" t="s">
        <v>250</v>
      </c>
      <c r="K145" s="36" t="s">
        <v>101</v>
      </c>
      <c r="L145" s="36" t="s">
        <v>52</v>
      </c>
      <c r="M145" s="36" t="s">
        <v>249</v>
      </c>
      <c r="N145" s="36" t="s">
        <v>73</v>
      </c>
      <c r="O145" s="36" t="s">
        <v>252</v>
      </c>
      <c r="P145" s="36" t="s">
        <v>99</v>
      </c>
      <c r="Q145" s="36" t="s">
        <v>99</v>
      </c>
      <c r="R145" s="36" t="s">
        <v>57</v>
      </c>
      <c r="S145" s="36" t="s">
        <v>58</v>
      </c>
      <c r="T145" s="34" t="str">
        <f t="shared" si="2"/>
        <v>http://maps.google.com/maps?q=15.98822,99.27081</v>
      </c>
    </row>
    <row r="146" spans="1:20">
      <c r="A146" s="33" t="s">
        <v>517</v>
      </c>
      <c r="B146" s="33">
        <v>45706</v>
      </c>
      <c r="C146" s="35">
        <v>1.49</v>
      </c>
      <c r="D146" s="37">
        <v>15.98878</v>
      </c>
      <c r="E146" s="37">
        <v>99.267060000000001</v>
      </c>
      <c r="F146" s="37">
        <v>528574.85147200001</v>
      </c>
      <c r="G146" s="37">
        <v>1767712.62634</v>
      </c>
      <c r="H146" s="36" t="s">
        <v>48</v>
      </c>
      <c r="I146" s="36" t="s">
        <v>251</v>
      </c>
      <c r="J146" s="36" t="s">
        <v>250</v>
      </c>
      <c r="K146" s="36" t="s">
        <v>101</v>
      </c>
      <c r="L146" s="36" t="s">
        <v>52</v>
      </c>
      <c r="M146" s="36" t="s">
        <v>249</v>
      </c>
      <c r="N146" s="36" t="s">
        <v>73</v>
      </c>
      <c r="O146" s="36" t="s">
        <v>252</v>
      </c>
      <c r="P146" s="36" t="s">
        <v>99</v>
      </c>
      <c r="Q146" s="36" t="s">
        <v>99</v>
      </c>
      <c r="R146" s="36" t="s">
        <v>57</v>
      </c>
      <c r="S146" s="36" t="s">
        <v>58</v>
      </c>
      <c r="T146" s="34" t="str">
        <f t="shared" si="2"/>
        <v>http://maps.google.com/maps?q=15.98878,99.26706</v>
      </c>
    </row>
    <row r="147" spans="1:20">
      <c r="A147" s="33" t="s">
        <v>518</v>
      </c>
      <c r="B147" s="33">
        <v>45706</v>
      </c>
      <c r="C147" s="35">
        <v>1.49</v>
      </c>
      <c r="D147" s="37">
        <v>15.98934</v>
      </c>
      <c r="E147" s="37">
        <v>99.263249999999999</v>
      </c>
      <c r="F147" s="37">
        <v>528167.108718</v>
      </c>
      <c r="G147" s="37">
        <v>1767774.05125</v>
      </c>
      <c r="H147" s="36" t="s">
        <v>48</v>
      </c>
      <c r="I147" s="36" t="s">
        <v>251</v>
      </c>
      <c r="J147" s="36" t="s">
        <v>250</v>
      </c>
      <c r="K147" s="36" t="s">
        <v>101</v>
      </c>
      <c r="L147" s="36" t="s">
        <v>52</v>
      </c>
      <c r="M147" s="36" t="s">
        <v>249</v>
      </c>
      <c r="N147" s="36" t="s">
        <v>73</v>
      </c>
      <c r="O147" s="36" t="s">
        <v>252</v>
      </c>
      <c r="P147" s="36" t="s">
        <v>99</v>
      </c>
      <c r="Q147" s="36" t="s">
        <v>99</v>
      </c>
      <c r="R147" s="36" t="s">
        <v>57</v>
      </c>
      <c r="S147" s="36" t="s">
        <v>58</v>
      </c>
      <c r="T147" s="34" t="str">
        <f t="shared" si="2"/>
        <v>http://maps.google.com/maps?q=15.98934,99.26325</v>
      </c>
    </row>
    <row r="148" spans="1:20">
      <c r="A148" s="33" t="s">
        <v>519</v>
      </c>
      <c r="B148" s="33">
        <v>45706</v>
      </c>
      <c r="C148" s="35">
        <v>1.49</v>
      </c>
      <c r="D148" s="37">
        <v>15.99169</v>
      </c>
      <c r="E148" s="37">
        <v>99.271259999999998</v>
      </c>
      <c r="F148" s="37">
        <v>529023.82556400006</v>
      </c>
      <c r="G148" s="37">
        <v>1768035.0986200001</v>
      </c>
      <c r="H148" s="36" t="s">
        <v>48</v>
      </c>
      <c r="I148" s="36" t="s">
        <v>251</v>
      </c>
      <c r="J148" s="36" t="s">
        <v>250</v>
      </c>
      <c r="K148" s="36" t="s">
        <v>101</v>
      </c>
      <c r="L148" s="36" t="s">
        <v>52</v>
      </c>
      <c r="M148" s="36" t="s">
        <v>249</v>
      </c>
      <c r="N148" s="36" t="s">
        <v>73</v>
      </c>
      <c r="O148" s="36" t="s">
        <v>252</v>
      </c>
      <c r="P148" s="36" t="s">
        <v>99</v>
      </c>
      <c r="Q148" s="36" t="s">
        <v>99</v>
      </c>
      <c r="R148" s="36" t="s">
        <v>57</v>
      </c>
      <c r="S148" s="36" t="s">
        <v>58</v>
      </c>
      <c r="T148" s="34" t="str">
        <f t="shared" si="2"/>
        <v>http://maps.google.com/maps?q=15.99169,99.27126</v>
      </c>
    </row>
    <row r="149" spans="1:20">
      <c r="A149" s="33" t="s">
        <v>520</v>
      </c>
      <c r="B149" s="33">
        <v>45706</v>
      </c>
      <c r="C149" s="35">
        <v>1.49</v>
      </c>
      <c r="D149" s="37">
        <v>16.030080000000002</v>
      </c>
      <c r="E149" s="37">
        <v>99.31165</v>
      </c>
      <c r="F149" s="37">
        <v>533339.07049099996</v>
      </c>
      <c r="G149" s="37">
        <v>1772287.7007599999</v>
      </c>
      <c r="H149" s="36" t="s">
        <v>48</v>
      </c>
      <c r="I149" s="36" t="s">
        <v>251</v>
      </c>
      <c r="J149" s="36" t="s">
        <v>250</v>
      </c>
      <c r="K149" s="36" t="s">
        <v>101</v>
      </c>
      <c r="L149" s="36" t="s">
        <v>52</v>
      </c>
      <c r="M149" s="36" t="s">
        <v>249</v>
      </c>
      <c r="N149" s="36" t="s">
        <v>73</v>
      </c>
      <c r="O149" s="36" t="s">
        <v>247</v>
      </c>
      <c r="P149" s="36" t="s">
        <v>99</v>
      </c>
      <c r="Q149" s="36" t="s">
        <v>99</v>
      </c>
      <c r="R149" s="36" t="s">
        <v>57</v>
      </c>
      <c r="S149" s="36" t="s">
        <v>58</v>
      </c>
      <c r="T149" s="34" t="str">
        <f t="shared" si="2"/>
        <v>http://maps.google.com/maps?q=16.03008,99.31165</v>
      </c>
    </row>
    <row r="150" spans="1:20">
      <c r="A150" s="33" t="s">
        <v>521</v>
      </c>
      <c r="B150" s="33">
        <v>45706</v>
      </c>
      <c r="C150" s="35">
        <v>1.49</v>
      </c>
      <c r="D150" s="37">
        <v>16.04617</v>
      </c>
      <c r="E150" s="37">
        <v>99.322239999999994</v>
      </c>
      <c r="F150" s="37">
        <v>534469.19080999994</v>
      </c>
      <c r="G150" s="37">
        <v>1774069.24774</v>
      </c>
      <c r="H150" s="36" t="s">
        <v>48</v>
      </c>
      <c r="I150" s="36" t="s">
        <v>251</v>
      </c>
      <c r="J150" s="36" t="s">
        <v>250</v>
      </c>
      <c r="K150" s="36" t="s">
        <v>101</v>
      </c>
      <c r="L150" s="36" t="s">
        <v>52</v>
      </c>
      <c r="M150" s="36" t="s">
        <v>249</v>
      </c>
      <c r="N150" s="36" t="s">
        <v>73</v>
      </c>
      <c r="O150" s="36" t="s">
        <v>247</v>
      </c>
      <c r="P150" s="36" t="s">
        <v>99</v>
      </c>
      <c r="Q150" s="36" t="s">
        <v>99</v>
      </c>
      <c r="R150" s="36" t="s">
        <v>57</v>
      </c>
      <c r="S150" s="36" t="s">
        <v>58</v>
      </c>
      <c r="T150" s="34" t="str">
        <f t="shared" si="2"/>
        <v>http://maps.google.com/maps?q=16.04617,99.32224</v>
      </c>
    </row>
    <row r="151" spans="1:20">
      <c r="A151" s="33" t="s">
        <v>522</v>
      </c>
      <c r="B151" s="33">
        <v>45706</v>
      </c>
      <c r="C151" s="35">
        <v>1.49</v>
      </c>
      <c r="D151" s="37">
        <v>17.347740000000002</v>
      </c>
      <c r="E151" s="37">
        <v>99.301349999999999</v>
      </c>
      <c r="F151" s="37">
        <v>532017.04862400005</v>
      </c>
      <c r="G151" s="37">
        <v>1918049.5346299999</v>
      </c>
      <c r="H151" s="36" t="s">
        <v>48</v>
      </c>
      <c r="I151" s="36" t="s">
        <v>160</v>
      </c>
      <c r="J151" s="36" t="s">
        <v>153</v>
      </c>
      <c r="K151" s="36" t="s">
        <v>147</v>
      </c>
      <c r="L151" s="36" t="s">
        <v>52</v>
      </c>
      <c r="M151" s="36" t="s">
        <v>161</v>
      </c>
      <c r="N151" s="36" t="s">
        <v>73</v>
      </c>
      <c r="O151" s="36" t="s">
        <v>283</v>
      </c>
      <c r="P151" s="36" t="s">
        <v>145</v>
      </c>
      <c r="Q151" s="36" t="s">
        <v>145</v>
      </c>
      <c r="R151" s="36" t="s">
        <v>57</v>
      </c>
      <c r="S151" s="36" t="s">
        <v>58</v>
      </c>
      <c r="T151" s="34" t="str">
        <f t="shared" si="2"/>
        <v>http://maps.google.com/maps?q=17.34774,99.30135</v>
      </c>
    </row>
    <row r="152" spans="1:20">
      <c r="A152" s="33" t="s">
        <v>523</v>
      </c>
      <c r="B152" s="33">
        <v>45706</v>
      </c>
      <c r="C152" s="35">
        <v>1.49</v>
      </c>
      <c r="D152" s="37">
        <v>17.359929999999999</v>
      </c>
      <c r="E152" s="37">
        <v>99.291020000000003</v>
      </c>
      <c r="F152" s="37">
        <v>530917.48266600003</v>
      </c>
      <c r="G152" s="37">
        <v>1919396.4231700001</v>
      </c>
      <c r="H152" s="36" t="s">
        <v>48</v>
      </c>
      <c r="I152" s="36" t="s">
        <v>160</v>
      </c>
      <c r="J152" s="36" t="s">
        <v>153</v>
      </c>
      <c r="K152" s="36" t="s">
        <v>147</v>
      </c>
      <c r="L152" s="36" t="s">
        <v>52</v>
      </c>
      <c r="M152" s="36" t="s">
        <v>161</v>
      </c>
      <c r="N152" s="36" t="s">
        <v>73</v>
      </c>
      <c r="O152" s="36" t="s">
        <v>283</v>
      </c>
      <c r="P152" s="36" t="s">
        <v>145</v>
      </c>
      <c r="Q152" s="36" t="s">
        <v>145</v>
      </c>
      <c r="R152" s="36" t="s">
        <v>57</v>
      </c>
      <c r="S152" s="36" t="s">
        <v>58</v>
      </c>
      <c r="T152" s="34" t="str">
        <f t="shared" si="2"/>
        <v>http://maps.google.com/maps?q=17.35993,99.29102</v>
      </c>
    </row>
    <row r="153" spans="1:20">
      <c r="A153" s="33" t="s">
        <v>524</v>
      </c>
      <c r="B153" s="33">
        <v>45706</v>
      </c>
      <c r="C153" s="35">
        <v>1.49</v>
      </c>
      <c r="D153" s="37">
        <v>17.364550000000001</v>
      </c>
      <c r="E153" s="37">
        <v>99.283779999999993</v>
      </c>
      <c r="F153" s="37">
        <v>530147.55635900004</v>
      </c>
      <c r="G153" s="37">
        <v>1919906.3829300001</v>
      </c>
      <c r="H153" s="36" t="s">
        <v>48</v>
      </c>
      <c r="I153" s="36" t="s">
        <v>160</v>
      </c>
      <c r="J153" s="36" t="s">
        <v>153</v>
      </c>
      <c r="K153" s="36" t="s">
        <v>147</v>
      </c>
      <c r="L153" s="36" t="s">
        <v>52</v>
      </c>
      <c r="M153" s="36" t="s">
        <v>161</v>
      </c>
      <c r="N153" s="36" t="s">
        <v>73</v>
      </c>
      <c r="O153" s="36" t="s">
        <v>283</v>
      </c>
      <c r="P153" s="36" t="s">
        <v>145</v>
      </c>
      <c r="Q153" s="36" t="s">
        <v>145</v>
      </c>
      <c r="R153" s="36" t="s">
        <v>57</v>
      </c>
      <c r="S153" s="36" t="s">
        <v>58</v>
      </c>
      <c r="T153" s="34" t="str">
        <f t="shared" si="2"/>
        <v>http://maps.google.com/maps?q=17.36455,99.28378</v>
      </c>
    </row>
    <row r="154" spans="1:20">
      <c r="A154" s="33" t="s">
        <v>525</v>
      </c>
      <c r="B154" s="33">
        <v>45706</v>
      </c>
      <c r="C154" s="35">
        <v>1.49</v>
      </c>
      <c r="D154" s="37">
        <v>17.368040000000001</v>
      </c>
      <c r="E154" s="37">
        <v>99.28434</v>
      </c>
      <c r="F154" s="37">
        <v>530206.47681799997</v>
      </c>
      <c r="G154" s="37">
        <v>1920292.5700999999</v>
      </c>
      <c r="H154" s="36" t="s">
        <v>48</v>
      </c>
      <c r="I154" s="36" t="s">
        <v>160</v>
      </c>
      <c r="J154" s="36" t="s">
        <v>153</v>
      </c>
      <c r="K154" s="36" t="s">
        <v>147</v>
      </c>
      <c r="L154" s="36" t="s">
        <v>52</v>
      </c>
      <c r="M154" s="36" t="s">
        <v>161</v>
      </c>
      <c r="N154" s="36" t="s">
        <v>73</v>
      </c>
      <c r="O154" s="36" t="s">
        <v>283</v>
      </c>
      <c r="P154" s="36" t="s">
        <v>145</v>
      </c>
      <c r="Q154" s="36" t="s">
        <v>145</v>
      </c>
      <c r="R154" s="36" t="s">
        <v>57</v>
      </c>
      <c r="S154" s="36" t="s">
        <v>58</v>
      </c>
      <c r="T154" s="34" t="str">
        <f t="shared" si="2"/>
        <v>http://maps.google.com/maps?q=17.36804,99.28434</v>
      </c>
    </row>
    <row r="155" spans="1:20">
      <c r="A155" s="33" t="s">
        <v>526</v>
      </c>
      <c r="B155" s="33">
        <v>45706</v>
      </c>
      <c r="C155" s="35">
        <v>1.49</v>
      </c>
      <c r="D155" s="37">
        <v>17.368600000000001</v>
      </c>
      <c r="E155" s="37">
        <v>99.280510000000007</v>
      </c>
      <c r="F155" s="37">
        <v>529799.50867699995</v>
      </c>
      <c r="G155" s="37">
        <v>1920353.9242799999</v>
      </c>
      <c r="H155" s="36" t="s">
        <v>48</v>
      </c>
      <c r="I155" s="36" t="s">
        <v>160</v>
      </c>
      <c r="J155" s="36" t="s">
        <v>153</v>
      </c>
      <c r="K155" s="36" t="s">
        <v>147</v>
      </c>
      <c r="L155" s="36" t="s">
        <v>52</v>
      </c>
      <c r="M155" s="36" t="s">
        <v>161</v>
      </c>
      <c r="N155" s="36" t="s">
        <v>73</v>
      </c>
      <c r="O155" s="36" t="s">
        <v>283</v>
      </c>
      <c r="P155" s="36" t="s">
        <v>145</v>
      </c>
      <c r="Q155" s="36" t="s">
        <v>145</v>
      </c>
      <c r="R155" s="36" t="s">
        <v>57</v>
      </c>
      <c r="S155" s="36" t="s">
        <v>58</v>
      </c>
      <c r="T155" s="34" t="str">
        <f t="shared" si="2"/>
        <v>http://maps.google.com/maps?q=17.3686,99.28051</v>
      </c>
    </row>
    <row r="156" spans="1:20">
      <c r="A156" s="33" t="s">
        <v>527</v>
      </c>
      <c r="B156" s="33">
        <v>45706</v>
      </c>
      <c r="C156" s="35">
        <v>1.49</v>
      </c>
      <c r="D156" s="37">
        <v>17.37208</v>
      </c>
      <c r="E156" s="37">
        <v>99.28107</v>
      </c>
      <c r="F156" s="37">
        <v>529858.43588500004</v>
      </c>
      <c r="G156" s="37">
        <v>1920739.00422</v>
      </c>
      <c r="H156" s="36" t="s">
        <v>48</v>
      </c>
      <c r="I156" s="36" t="s">
        <v>160</v>
      </c>
      <c r="J156" s="36" t="s">
        <v>153</v>
      </c>
      <c r="K156" s="36" t="s">
        <v>147</v>
      </c>
      <c r="L156" s="36" t="s">
        <v>52</v>
      </c>
      <c r="M156" s="36" t="s">
        <v>161</v>
      </c>
      <c r="N156" s="36" t="s">
        <v>73</v>
      </c>
      <c r="O156" s="36" t="s">
        <v>283</v>
      </c>
      <c r="P156" s="36" t="s">
        <v>145</v>
      </c>
      <c r="Q156" s="36" t="s">
        <v>145</v>
      </c>
      <c r="R156" s="36" t="s">
        <v>57</v>
      </c>
      <c r="S156" s="36" t="s">
        <v>58</v>
      </c>
      <c r="T156" s="34" t="str">
        <f t="shared" si="2"/>
        <v>http://maps.google.com/maps?q=17.37208,99.28107</v>
      </c>
    </row>
    <row r="157" spans="1:20">
      <c r="A157" s="33" t="s">
        <v>528</v>
      </c>
      <c r="B157" s="33">
        <v>45706</v>
      </c>
      <c r="C157" s="35">
        <v>1.49</v>
      </c>
      <c r="D157" s="37">
        <v>17.373349999999999</v>
      </c>
      <c r="E157" s="37">
        <v>99.296899999999994</v>
      </c>
      <c r="F157" s="37">
        <v>531539.87234200002</v>
      </c>
      <c r="G157" s="37">
        <v>1920882.0371900001</v>
      </c>
      <c r="H157" s="36" t="s">
        <v>48</v>
      </c>
      <c r="I157" s="36" t="s">
        <v>160</v>
      </c>
      <c r="J157" s="36" t="s">
        <v>153</v>
      </c>
      <c r="K157" s="36" t="s">
        <v>147</v>
      </c>
      <c r="L157" s="36" t="s">
        <v>52</v>
      </c>
      <c r="M157" s="36" t="s">
        <v>161</v>
      </c>
      <c r="N157" s="36" t="s">
        <v>73</v>
      </c>
      <c r="O157" s="36" t="s">
        <v>283</v>
      </c>
      <c r="P157" s="36" t="s">
        <v>145</v>
      </c>
      <c r="Q157" s="36" t="s">
        <v>145</v>
      </c>
      <c r="R157" s="36" t="s">
        <v>57</v>
      </c>
      <c r="S157" s="36" t="s">
        <v>58</v>
      </c>
      <c r="T157" s="34" t="str">
        <f t="shared" si="2"/>
        <v>http://maps.google.com/maps?q=17.37335,99.2969</v>
      </c>
    </row>
    <row r="158" spans="1:20">
      <c r="A158" s="33" t="s">
        <v>529</v>
      </c>
      <c r="B158" s="33">
        <v>45706</v>
      </c>
      <c r="C158" s="35">
        <v>1.49</v>
      </c>
      <c r="D158" s="37">
        <v>17.373909999999999</v>
      </c>
      <c r="E158" s="37">
        <v>99.293049999999994</v>
      </c>
      <c r="F158" s="37">
        <v>531130.78685000003</v>
      </c>
      <c r="G158" s="37">
        <v>1920943.36142</v>
      </c>
      <c r="H158" s="36" t="s">
        <v>48</v>
      </c>
      <c r="I158" s="36" t="s">
        <v>160</v>
      </c>
      <c r="J158" s="36" t="s">
        <v>153</v>
      </c>
      <c r="K158" s="36" t="s">
        <v>147</v>
      </c>
      <c r="L158" s="36" t="s">
        <v>52</v>
      </c>
      <c r="M158" s="36" t="s">
        <v>161</v>
      </c>
      <c r="N158" s="36" t="s">
        <v>73</v>
      </c>
      <c r="O158" s="36" t="s">
        <v>283</v>
      </c>
      <c r="P158" s="36" t="s">
        <v>145</v>
      </c>
      <c r="Q158" s="36" t="s">
        <v>145</v>
      </c>
      <c r="R158" s="36" t="s">
        <v>57</v>
      </c>
      <c r="S158" s="36" t="s">
        <v>58</v>
      </c>
      <c r="T158" s="34" t="str">
        <f t="shared" si="2"/>
        <v>http://maps.google.com/maps?q=17.37391,99.29305</v>
      </c>
    </row>
    <row r="159" spans="1:20">
      <c r="A159" s="33" t="s">
        <v>530</v>
      </c>
      <c r="B159" s="33">
        <v>45706</v>
      </c>
      <c r="C159" s="35">
        <v>1.49</v>
      </c>
      <c r="D159" s="37">
        <v>17.374459999999999</v>
      </c>
      <c r="E159" s="37">
        <v>99.289259999999999</v>
      </c>
      <c r="F159" s="37">
        <v>530728.07946799998</v>
      </c>
      <c r="G159" s="37">
        <v>1921003.59712</v>
      </c>
      <c r="H159" s="36" t="s">
        <v>48</v>
      </c>
      <c r="I159" s="36" t="s">
        <v>160</v>
      </c>
      <c r="J159" s="36" t="s">
        <v>153</v>
      </c>
      <c r="K159" s="36" t="s">
        <v>147</v>
      </c>
      <c r="L159" s="36" t="s">
        <v>52</v>
      </c>
      <c r="M159" s="36" t="s">
        <v>161</v>
      </c>
      <c r="N159" s="36" t="s">
        <v>73</v>
      </c>
      <c r="O159" s="36" t="s">
        <v>283</v>
      </c>
      <c r="P159" s="36" t="s">
        <v>145</v>
      </c>
      <c r="Q159" s="36" t="s">
        <v>145</v>
      </c>
      <c r="R159" s="36" t="s">
        <v>57</v>
      </c>
      <c r="S159" s="36" t="s">
        <v>58</v>
      </c>
      <c r="T159" s="34" t="str">
        <f t="shared" si="2"/>
        <v>http://maps.google.com/maps?q=17.37446,99.28926</v>
      </c>
    </row>
    <row r="160" spans="1:20">
      <c r="A160" s="33" t="s">
        <v>531</v>
      </c>
      <c r="B160" s="33">
        <v>45706</v>
      </c>
      <c r="C160" s="35">
        <v>1.49</v>
      </c>
      <c r="D160" s="37">
        <v>17.37501</v>
      </c>
      <c r="E160" s="37">
        <v>99.285480000000007</v>
      </c>
      <c r="F160" s="37">
        <v>530326.43690199999</v>
      </c>
      <c r="G160" s="37">
        <v>1921063.8423299999</v>
      </c>
      <c r="H160" s="36" t="s">
        <v>48</v>
      </c>
      <c r="I160" s="36" t="s">
        <v>160</v>
      </c>
      <c r="J160" s="36" t="s">
        <v>153</v>
      </c>
      <c r="K160" s="36" t="s">
        <v>147</v>
      </c>
      <c r="L160" s="36" t="s">
        <v>52</v>
      </c>
      <c r="M160" s="36" t="s">
        <v>161</v>
      </c>
      <c r="N160" s="36" t="s">
        <v>73</v>
      </c>
      <c r="O160" s="36" t="s">
        <v>283</v>
      </c>
      <c r="P160" s="36" t="s">
        <v>145</v>
      </c>
      <c r="Q160" s="36" t="s">
        <v>145</v>
      </c>
      <c r="R160" s="36" t="s">
        <v>57</v>
      </c>
      <c r="S160" s="36" t="s">
        <v>58</v>
      </c>
      <c r="T160" s="34" t="str">
        <f t="shared" si="2"/>
        <v>http://maps.google.com/maps?q=17.37501,99.28548</v>
      </c>
    </row>
    <row r="161" spans="1:20">
      <c r="A161" s="33" t="s">
        <v>532</v>
      </c>
      <c r="B161" s="33">
        <v>45706</v>
      </c>
      <c r="C161" s="35">
        <v>1.49</v>
      </c>
      <c r="D161" s="37">
        <v>17.37556</v>
      </c>
      <c r="E161" s="37">
        <v>99.281710000000004</v>
      </c>
      <c r="F161" s="37">
        <v>529925.85913999996</v>
      </c>
      <c r="G161" s="37">
        <v>1921124.0969799999</v>
      </c>
      <c r="H161" s="36" t="s">
        <v>48</v>
      </c>
      <c r="I161" s="36" t="s">
        <v>160</v>
      </c>
      <c r="J161" s="36" t="s">
        <v>153</v>
      </c>
      <c r="K161" s="36" t="s">
        <v>147</v>
      </c>
      <c r="L161" s="36" t="s">
        <v>52</v>
      </c>
      <c r="M161" s="36" t="s">
        <v>161</v>
      </c>
      <c r="N161" s="36" t="s">
        <v>73</v>
      </c>
      <c r="O161" s="36" t="s">
        <v>283</v>
      </c>
      <c r="P161" s="36" t="s">
        <v>145</v>
      </c>
      <c r="Q161" s="36" t="s">
        <v>145</v>
      </c>
      <c r="R161" s="36" t="s">
        <v>57</v>
      </c>
      <c r="S161" s="36" t="s">
        <v>58</v>
      </c>
      <c r="T161" s="34" t="str">
        <f t="shared" si="2"/>
        <v>http://maps.google.com/maps?q=17.37556,99.28171</v>
      </c>
    </row>
    <row r="162" spans="1:20">
      <c r="A162" s="33" t="s">
        <v>533</v>
      </c>
      <c r="B162" s="33">
        <v>45706</v>
      </c>
      <c r="C162" s="35">
        <v>1.49</v>
      </c>
      <c r="D162" s="37">
        <v>17.377410000000001</v>
      </c>
      <c r="E162" s="37">
        <v>99.293549999999996</v>
      </c>
      <c r="F162" s="37">
        <v>531183.30993700004</v>
      </c>
      <c r="G162" s="37">
        <v>1921330.64867</v>
      </c>
      <c r="H162" s="36" t="s">
        <v>48</v>
      </c>
      <c r="I162" s="36" t="s">
        <v>160</v>
      </c>
      <c r="J162" s="36" t="s">
        <v>153</v>
      </c>
      <c r="K162" s="36" t="s">
        <v>147</v>
      </c>
      <c r="L162" s="36" t="s">
        <v>52</v>
      </c>
      <c r="M162" s="36" t="s">
        <v>161</v>
      </c>
      <c r="N162" s="36" t="s">
        <v>73</v>
      </c>
      <c r="O162" s="36" t="s">
        <v>283</v>
      </c>
      <c r="P162" s="36" t="s">
        <v>145</v>
      </c>
      <c r="Q162" s="36" t="s">
        <v>145</v>
      </c>
      <c r="R162" s="36" t="s">
        <v>57</v>
      </c>
      <c r="S162" s="36" t="s">
        <v>58</v>
      </c>
      <c r="T162" s="34" t="str">
        <f t="shared" si="2"/>
        <v>http://maps.google.com/maps?q=17.37741,99.29355</v>
      </c>
    </row>
    <row r="163" spans="1:20">
      <c r="A163" s="33" t="s">
        <v>534</v>
      </c>
      <c r="B163" s="33">
        <v>45706</v>
      </c>
      <c r="C163" s="35">
        <v>1.49</v>
      </c>
      <c r="D163" s="37">
        <v>17.377960000000002</v>
      </c>
      <c r="E163" s="37">
        <v>99.289760000000001</v>
      </c>
      <c r="F163" s="37">
        <v>530780.61001299997</v>
      </c>
      <c r="G163" s="37">
        <v>1921390.88325</v>
      </c>
      <c r="H163" s="36" t="s">
        <v>48</v>
      </c>
      <c r="I163" s="36" t="s">
        <v>160</v>
      </c>
      <c r="J163" s="36" t="s">
        <v>153</v>
      </c>
      <c r="K163" s="36" t="s">
        <v>147</v>
      </c>
      <c r="L163" s="36" t="s">
        <v>52</v>
      </c>
      <c r="M163" s="36" t="s">
        <v>161</v>
      </c>
      <c r="N163" s="36" t="s">
        <v>73</v>
      </c>
      <c r="O163" s="36" t="s">
        <v>283</v>
      </c>
      <c r="P163" s="36" t="s">
        <v>145</v>
      </c>
      <c r="Q163" s="36" t="s">
        <v>145</v>
      </c>
      <c r="R163" s="36" t="s">
        <v>57</v>
      </c>
      <c r="S163" s="36" t="s">
        <v>58</v>
      </c>
      <c r="T163" s="34" t="str">
        <f t="shared" si="2"/>
        <v>http://maps.google.com/maps?q=17.37796,99.28976</v>
      </c>
    </row>
    <row r="164" spans="1:20">
      <c r="A164" s="33" t="s">
        <v>535</v>
      </c>
      <c r="B164" s="33">
        <v>45706</v>
      </c>
      <c r="C164" s="35">
        <v>1.49</v>
      </c>
      <c r="D164" s="37">
        <v>17.414239999999999</v>
      </c>
      <c r="E164" s="37">
        <v>99.187780000000004</v>
      </c>
      <c r="F164" s="37">
        <v>519943.51033199998</v>
      </c>
      <c r="G164" s="37">
        <v>1925391.0493600001</v>
      </c>
      <c r="H164" s="36" t="s">
        <v>48</v>
      </c>
      <c r="I164" s="36" t="s">
        <v>286</v>
      </c>
      <c r="J164" s="36" t="s">
        <v>285</v>
      </c>
      <c r="K164" s="36" t="s">
        <v>147</v>
      </c>
      <c r="L164" s="36" t="s">
        <v>52</v>
      </c>
      <c r="M164" s="36" t="s">
        <v>161</v>
      </c>
      <c r="N164" s="36" t="s">
        <v>73</v>
      </c>
      <c r="O164" s="36" t="s">
        <v>283</v>
      </c>
      <c r="P164" s="36" t="s">
        <v>145</v>
      </c>
      <c r="Q164" s="36" t="s">
        <v>145</v>
      </c>
      <c r="R164" s="36" t="s">
        <v>57</v>
      </c>
      <c r="S164" s="36" t="s">
        <v>58</v>
      </c>
      <c r="T164" s="34" t="str">
        <f t="shared" si="2"/>
        <v>http://maps.google.com/maps?q=17.41424,99.18778</v>
      </c>
    </row>
    <row r="165" spans="1:20">
      <c r="A165" s="33" t="s">
        <v>536</v>
      </c>
      <c r="B165" s="33">
        <v>45706</v>
      </c>
      <c r="C165" s="35">
        <v>1.49</v>
      </c>
      <c r="D165" s="37">
        <v>17.415220000000001</v>
      </c>
      <c r="E165" s="37">
        <v>99.303479999999993</v>
      </c>
      <c r="F165" s="37">
        <v>532231.54050600005</v>
      </c>
      <c r="G165" s="37">
        <v>1925515.2336899999</v>
      </c>
      <c r="H165" s="36" t="s">
        <v>48</v>
      </c>
      <c r="I165" s="36" t="s">
        <v>160</v>
      </c>
      <c r="J165" s="36" t="s">
        <v>153</v>
      </c>
      <c r="K165" s="36" t="s">
        <v>147</v>
      </c>
      <c r="L165" s="36" t="s">
        <v>52</v>
      </c>
      <c r="M165" s="36" t="s">
        <v>161</v>
      </c>
      <c r="N165" s="36" t="s">
        <v>73</v>
      </c>
      <c r="O165" s="36" t="s">
        <v>283</v>
      </c>
      <c r="P165" s="36" t="s">
        <v>145</v>
      </c>
      <c r="Q165" s="36" t="s">
        <v>145</v>
      </c>
      <c r="R165" s="36" t="s">
        <v>57</v>
      </c>
      <c r="S165" s="36" t="s">
        <v>58</v>
      </c>
      <c r="T165" s="34" t="str">
        <f t="shared" si="2"/>
        <v>http://maps.google.com/maps?q=17.41522,99.30348</v>
      </c>
    </row>
    <row r="166" spans="1:20">
      <c r="A166" s="33" t="s">
        <v>537</v>
      </c>
      <c r="B166" s="33">
        <v>45706</v>
      </c>
      <c r="C166" s="35">
        <v>1.49</v>
      </c>
      <c r="D166" s="37">
        <v>17.417719999999999</v>
      </c>
      <c r="E166" s="37">
        <v>99.188500000000005</v>
      </c>
      <c r="F166" s="37">
        <v>520019.60034100001</v>
      </c>
      <c r="G166" s="37">
        <v>1925776.1170699999</v>
      </c>
      <c r="H166" s="36" t="s">
        <v>48</v>
      </c>
      <c r="I166" s="36" t="s">
        <v>286</v>
      </c>
      <c r="J166" s="36" t="s">
        <v>285</v>
      </c>
      <c r="K166" s="36" t="s">
        <v>147</v>
      </c>
      <c r="L166" s="36" t="s">
        <v>52</v>
      </c>
      <c r="M166" s="36" t="s">
        <v>161</v>
      </c>
      <c r="N166" s="36" t="s">
        <v>73</v>
      </c>
      <c r="O166" s="36" t="s">
        <v>283</v>
      </c>
      <c r="P166" s="36" t="s">
        <v>145</v>
      </c>
      <c r="Q166" s="36" t="s">
        <v>145</v>
      </c>
      <c r="R166" s="36" t="s">
        <v>57</v>
      </c>
      <c r="S166" s="36" t="s">
        <v>58</v>
      </c>
      <c r="T166" s="34" t="str">
        <f t="shared" si="2"/>
        <v>http://maps.google.com/maps?q=17.41772,99.1885</v>
      </c>
    </row>
    <row r="167" spans="1:20">
      <c r="A167" s="33" t="s">
        <v>538</v>
      </c>
      <c r="B167" s="33">
        <v>45706</v>
      </c>
      <c r="C167" s="35">
        <v>1.49</v>
      </c>
      <c r="D167" s="37">
        <v>17.41994</v>
      </c>
      <c r="E167" s="37">
        <v>99.197779999999995</v>
      </c>
      <c r="F167" s="37">
        <v>521004.93003500003</v>
      </c>
      <c r="G167" s="37">
        <v>1926022.7104499999</v>
      </c>
      <c r="H167" s="36" t="s">
        <v>48</v>
      </c>
      <c r="I167" s="36" t="s">
        <v>286</v>
      </c>
      <c r="J167" s="36" t="s">
        <v>285</v>
      </c>
      <c r="K167" s="36" t="s">
        <v>147</v>
      </c>
      <c r="L167" s="36" t="s">
        <v>52</v>
      </c>
      <c r="M167" s="36" t="s">
        <v>161</v>
      </c>
      <c r="N167" s="36" t="s">
        <v>73</v>
      </c>
      <c r="O167" s="36" t="s">
        <v>283</v>
      </c>
      <c r="P167" s="36" t="s">
        <v>145</v>
      </c>
      <c r="Q167" s="36" t="s">
        <v>145</v>
      </c>
      <c r="R167" s="36" t="s">
        <v>57</v>
      </c>
      <c r="S167" s="36" t="s">
        <v>58</v>
      </c>
      <c r="T167" s="34" t="str">
        <f t="shared" si="2"/>
        <v>http://maps.google.com/maps?q=17.41994,99.19778</v>
      </c>
    </row>
    <row r="168" spans="1:20">
      <c r="A168" s="33" t="s">
        <v>539</v>
      </c>
      <c r="B168" s="33">
        <v>45706</v>
      </c>
      <c r="C168" s="35">
        <v>1.49</v>
      </c>
      <c r="D168" s="37">
        <v>17.421199999999999</v>
      </c>
      <c r="E168" s="37">
        <v>99.189189999999996</v>
      </c>
      <c r="F168" s="37">
        <v>520092.50128999999</v>
      </c>
      <c r="G168" s="37">
        <v>1926161.1820700001</v>
      </c>
      <c r="H168" s="36" t="s">
        <v>48</v>
      </c>
      <c r="I168" s="36" t="s">
        <v>286</v>
      </c>
      <c r="J168" s="36" t="s">
        <v>285</v>
      </c>
      <c r="K168" s="36" t="s">
        <v>147</v>
      </c>
      <c r="L168" s="36" t="s">
        <v>52</v>
      </c>
      <c r="M168" s="36" t="s">
        <v>161</v>
      </c>
      <c r="N168" s="36" t="s">
        <v>73</v>
      </c>
      <c r="O168" s="36" t="s">
        <v>283</v>
      </c>
      <c r="P168" s="36" t="s">
        <v>145</v>
      </c>
      <c r="Q168" s="36" t="s">
        <v>145</v>
      </c>
      <c r="R168" s="36" t="s">
        <v>57</v>
      </c>
      <c r="S168" s="36" t="s">
        <v>58</v>
      </c>
      <c r="T168" s="34" t="str">
        <f t="shared" si="2"/>
        <v>http://maps.google.com/maps?q=17.4212,99.18919</v>
      </c>
    </row>
    <row r="169" spans="1:20">
      <c r="A169" s="33" t="s">
        <v>540</v>
      </c>
      <c r="B169" s="33">
        <v>45706</v>
      </c>
      <c r="C169" s="35">
        <v>1.49</v>
      </c>
      <c r="D169" s="37">
        <v>17.424689999999998</v>
      </c>
      <c r="E169" s="37">
        <v>99.189859999999996</v>
      </c>
      <c r="F169" s="37">
        <v>520163.27427200001</v>
      </c>
      <c r="G169" s="37">
        <v>1926547.3516899999</v>
      </c>
      <c r="H169" s="36" t="s">
        <v>48</v>
      </c>
      <c r="I169" s="36" t="s">
        <v>286</v>
      </c>
      <c r="J169" s="36" t="s">
        <v>285</v>
      </c>
      <c r="K169" s="36" t="s">
        <v>147</v>
      </c>
      <c r="L169" s="36" t="s">
        <v>52</v>
      </c>
      <c r="M169" s="36" t="s">
        <v>161</v>
      </c>
      <c r="N169" s="36" t="s">
        <v>73</v>
      </c>
      <c r="O169" s="36" t="s">
        <v>283</v>
      </c>
      <c r="P169" s="36" t="s">
        <v>145</v>
      </c>
      <c r="Q169" s="36" t="s">
        <v>145</v>
      </c>
      <c r="R169" s="36" t="s">
        <v>57</v>
      </c>
      <c r="S169" s="36" t="s">
        <v>58</v>
      </c>
      <c r="T169" s="34" t="str">
        <f t="shared" si="2"/>
        <v>http://maps.google.com/maps?q=17.42469,99.18986</v>
      </c>
    </row>
    <row r="170" spans="1:20">
      <c r="A170" s="33" t="s">
        <v>541</v>
      </c>
      <c r="B170" s="33">
        <v>45706</v>
      </c>
      <c r="C170" s="35">
        <v>1.49</v>
      </c>
      <c r="D170" s="37">
        <v>17.425319999999999</v>
      </c>
      <c r="E170" s="37">
        <v>99.185559999999995</v>
      </c>
      <c r="F170" s="37">
        <v>519706.54212</v>
      </c>
      <c r="G170" s="37">
        <v>1926616.60066</v>
      </c>
      <c r="H170" s="36" t="s">
        <v>48</v>
      </c>
      <c r="I170" s="36" t="s">
        <v>286</v>
      </c>
      <c r="J170" s="36" t="s">
        <v>285</v>
      </c>
      <c r="K170" s="36" t="s">
        <v>147</v>
      </c>
      <c r="L170" s="36" t="s">
        <v>52</v>
      </c>
      <c r="M170" s="36" t="s">
        <v>161</v>
      </c>
      <c r="N170" s="36" t="s">
        <v>73</v>
      </c>
      <c r="O170" s="36" t="s">
        <v>283</v>
      </c>
      <c r="P170" s="36" t="s">
        <v>145</v>
      </c>
      <c r="Q170" s="36" t="s">
        <v>145</v>
      </c>
      <c r="R170" s="36" t="s">
        <v>57</v>
      </c>
      <c r="S170" s="36" t="s">
        <v>58</v>
      </c>
      <c r="T170" s="34" t="str">
        <f t="shared" si="2"/>
        <v>http://maps.google.com/maps?q=17.42532,99.18556</v>
      </c>
    </row>
    <row r="171" spans="1:20">
      <c r="A171" s="33" t="s">
        <v>542</v>
      </c>
      <c r="B171" s="33">
        <v>45706</v>
      </c>
      <c r="C171" s="35">
        <v>1.49</v>
      </c>
      <c r="D171" s="37">
        <v>17.428799999999999</v>
      </c>
      <c r="E171" s="37">
        <v>99.186220000000006</v>
      </c>
      <c r="F171" s="37">
        <v>519776.259823</v>
      </c>
      <c r="G171" s="37">
        <v>1927001.6617000001</v>
      </c>
      <c r="H171" s="36" t="s">
        <v>48</v>
      </c>
      <c r="I171" s="36" t="s">
        <v>286</v>
      </c>
      <c r="J171" s="36" t="s">
        <v>285</v>
      </c>
      <c r="K171" s="36" t="s">
        <v>147</v>
      </c>
      <c r="L171" s="36" t="s">
        <v>52</v>
      </c>
      <c r="M171" s="36" t="s">
        <v>161</v>
      </c>
      <c r="N171" s="36" t="s">
        <v>73</v>
      </c>
      <c r="O171" s="36" t="s">
        <v>283</v>
      </c>
      <c r="P171" s="36" t="s">
        <v>145</v>
      </c>
      <c r="Q171" s="36" t="s">
        <v>145</v>
      </c>
      <c r="R171" s="36" t="s">
        <v>57</v>
      </c>
      <c r="S171" s="36" t="s">
        <v>58</v>
      </c>
      <c r="T171" s="34" t="str">
        <f t="shared" si="2"/>
        <v>http://maps.google.com/maps?q=17.4288,99.18622</v>
      </c>
    </row>
    <row r="172" spans="1:20">
      <c r="A172" s="33" t="s">
        <v>543</v>
      </c>
      <c r="B172" s="33">
        <v>45706</v>
      </c>
      <c r="C172" s="35">
        <v>1.49</v>
      </c>
      <c r="D172" s="37">
        <v>17.431319999999999</v>
      </c>
      <c r="E172" s="37">
        <v>99.282070000000004</v>
      </c>
      <c r="F172" s="37">
        <v>529955.01853200002</v>
      </c>
      <c r="G172" s="37">
        <v>1927292.9109400001</v>
      </c>
      <c r="H172" s="36" t="s">
        <v>48</v>
      </c>
      <c r="I172" s="36" t="s">
        <v>160</v>
      </c>
      <c r="J172" s="36" t="s">
        <v>153</v>
      </c>
      <c r="K172" s="36" t="s">
        <v>147</v>
      </c>
      <c r="L172" s="36" t="s">
        <v>52</v>
      </c>
      <c r="M172" s="36" t="s">
        <v>161</v>
      </c>
      <c r="N172" s="36" t="s">
        <v>73</v>
      </c>
      <c r="O172" s="36" t="s">
        <v>283</v>
      </c>
      <c r="P172" s="36" t="s">
        <v>145</v>
      </c>
      <c r="Q172" s="36" t="s">
        <v>145</v>
      </c>
      <c r="R172" s="36" t="s">
        <v>57</v>
      </c>
      <c r="S172" s="36" t="s">
        <v>58</v>
      </c>
      <c r="T172" s="34" t="str">
        <f t="shared" si="2"/>
        <v>http://maps.google.com/maps?q=17.43132,99.28207</v>
      </c>
    </row>
    <row r="173" spans="1:20">
      <c r="A173" s="33" t="s">
        <v>544</v>
      </c>
      <c r="B173" s="33">
        <v>45706</v>
      </c>
      <c r="C173" s="35">
        <v>1.49</v>
      </c>
      <c r="D173" s="37">
        <v>17.432310000000001</v>
      </c>
      <c r="E173" s="37">
        <v>99.186769999999996</v>
      </c>
      <c r="F173" s="37">
        <v>519834.28992299997</v>
      </c>
      <c r="G173" s="37">
        <v>1927390.03064</v>
      </c>
      <c r="H173" s="36" t="s">
        <v>48</v>
      </c>
      <c r="I173" s="36" t="s">
        <v>286</v>
      </c>
      <c r="J173" s="36" t="s">
        <v>285</v>
      </c>
      <c r="K173" s="36" t="s">
        <v>147</v>
      </c>
      <c r="L173" s="36" t="s">
        <v>52</v>
      </c>
      <c r="M173" s="36" t="s">
        <v>161</v>
      </c>
      <c r="N173" s="36" t="s">
        <v>73</v>
      </c>
      <c r="O173" s="36" t="s">
        <v>283</v>
      </c>
      <c r="P173" s="36" t="s">
        <v>145</v>
      </c>
      <c r="Q173" s="36" t="s">
        <v>145</v>
      </c>
      <c r="R173" s="36" t="s">
        <v>57</v>
      </c>
      <c r="S173" s="36" t="s">
        <v>58</v>
      </c>
      <c r="T173" s="34" t="str">
        <f t="shared" si="2"/>
        <v>http://maps.google.com/maps?q=17.43231,99.18677</v>
      </c>
    </row>
    <row r="174" spans="1:20">
      <c r="A174" s="33" t="s">
        <v>545</v>
      </c>
      <c r="B174" s="33">
        <v>45706</v>
      </c>
      <c r="C174" s="35">
        <v>1.49</v>
      </c>
      <c r="D174" s="37">
        <v>17.43582</v>
      </c>
      <c r="E174" s="37">
        <v>99.187290000000004</v>
      </c>
      <c r="F174" s="37">
        <v>519889.13188</v>
      </c>
      <c r="G174" s="37">
        <v>1927778.3967800001</v>
      </c>
      <c r="H174" s="36" t="s">
        <v>48</v>
      </c>
      <c r="I174" s="36" t="s">
        <v>286</v>
      </c>
      <c r="J174" s="36" t="s">
        <v>285</v>
      </c>
      <c r="K174" s="36" t="s">
        <v>147</v>
      </c>
      <c r="L174" s="36" t="s">
        <v>52</v>
      </c>
      <c r="M174" s="36" t="s">
        <v>161</v>
      </c>
      <c r="N174" s="36" t="s">
        <v>73</v>
      </c>
      <c r="O174" s="36" t="s">
        <v>283</v>
      </c>
      <c r="P174" s="36" t="s">
        <v>145</v>
      </c>
      <c r="Q174" s="36" t="s">
        <v>145</v>
      </c>
      <c r="R174" s="36" t="s">
        <v>57</v>
      </c>
      <c r="S174" s="36" t="s">
        <v>58</v>
      </c>
      <c r="T174" s="34" t="str">
        <f t="shared" si="2"/>
        <v>http://maps.google.com/maps?q=17.43582,99.18729</v>
      </c>
    </row>
    <row r="175" spans="1:20">
      <c r="A175" s="33" t="s">
        <v>546</v>
      </c>
      <c r="B175" s="33">
        <v>45706</v>
      </c>
      <c r="C175" s="35">
        <v>1.49</v>
      </c>
      <c r="D175" s="37">
        <v>17.437650000000001</v>
      </c>
      <c r="E175" s="37">
        <v>99.187190000000001</v>
      </c>
      <c r="F175" s="37">
        <v>519878.31421699998</v>
      </c>
      <c r="G175" s="37">
        <v>1927980.83978</v>
      </c>
      <c r="H175" s="36" t="s">
        <v>48</v>
      </c>
      <c r="I175" s="36" t="s">
        <v>286</v>
      </c>
      <c r="J175" s="36" t="s">
        <v>285</v>
      </c>
      <c r="K175" s="36" t="s">
        <v>147</v>
      </c>
      <c r="L175" s="36" t="s">
        <v>52</v>
      </c>
      <c r="M175" s="36" t="s">
        <v>161</v>
      </c>
      <c r="N175" s="36" t="s">
        <v>73</v>
      </c>
      <c r="O175" s="36" t="s">
        <v>283</v>
      </c>
      <c r="P175" s="36" t="s">
        <v>145</v>
      </c>
      <c r="Q175" s="36" t="s">
        <v>145</v>
      </c>
      <c r="R175" s="36" t="s">
        <v>57</v>
      </c>
      <c r="S175" s="36" t="s">
        <v>58</v>
      </c>
      <c r="T175" s="34" t="str">
        <f t="shared" si="2"/>
        <v>http://maps.google.com/maps?q=17.43765,99.18719</v>
      </c>
    </row>
    <row r="176" spans="1:20">
      <c r="A176" s="33" t="s">
        <v>547</v>
      </c>
      <c r="B176" s="33">
        <v>45706</v>
      </c>
      <c r="C176" s="35">
        <v>1.49</v>
      </c>
      <c r="D176" s="37">
        <v>17.43995</v>
      </c>
      <c r="E176" s="37">
        <v>99.183580000000006</v>
      </c>
      <c r="F176" s="37">
        <v>519494.711167</v>
      </c>
      <c r="G176" s="37">
        <v>1928234.9177000001</v>
      </c>
      <c r="H176" s="36" t="s">
        <v>48</v>
      </c>
      <c r="I176" s="36" t="s">
        <v>286</v>
      </c>
      <c r="J176" s="36" t="s">
        <v>285</v>
      </c>
      <c r="K176" s="36" t="s">
        <v>147</v>
      </c>
      <c r="L176" s="36" t="s">
        <v>52</v>
      </c>
      <c r="M176" s="36" t="s">
        <v>161</v>
      </c>
      <c r="N176" s="36" t="s">
        <v>73</v>
      </c>
      <c r="O176" s="36" t="s">
        <v>283</v>
      </c>
      <c r="P176" s="36" t="s">
        <v>145</v>
      </c>
      <c r="Q176" s="36" t="s">
        <v>145</v>
      </c>
      <c r="R176" s="36" t="s">
        <v>57</v>
      </c>
      <c r="S176" s="36" t="s">
        <v>58</v>
      </c>
      <c r="T176" s="34" t="str">
        <f t="shared" si="2"/>
        <v>http://maps.google.com/maps?q=17.43995,99.18358</v>
      </c>
    </row>
    <row r="177" spans="1:20">
      <c r="A177" s="33" t="s">
        <v>548</v>
      </c>
      <c r="B177" s="33">
        <v>45706</v>
      </c>
      <c r="C177" s="35">
        <v>1.49</v>
      </c>
      <c r="D177" s="37">
        <v>17.44116</v>
      </c>
      <c r="E177" s="37">
        <v>99.187730000000002</v>
      </c>
      <c r="F177" s="37">
        <v>519935.27743199997</v>
      </c>
      <c r="G177" s="37">
        <v>1928369.20835</v>
      </c>
      <c r="H177" s="36" t="s">
        <v>48</v>
      </c>
      <c r="I177" s="36" t="s">
        <v>286</v>
      </c>
      <c r="J177" s="36" t="s">
        <v>285</v>
      </c>
      <c r="K177" s="36" t="s">
        <v>147</v>
      </c>
      <c r="L177" s="36" t="s">
        <v>52</v>
      </c>
      <c r="M177" s="36" t="s">
        <v>161</v>
      </c>
      <c r="N177" s="36" t="s">
        <v>73</v>
      </c>
      <c r="O177" s="36" t="s">
        <v>283</v>
      </c>
      <c r="P177" s="36" t="s">
        <v>145</v>
      </c>
      <c r="Q177" s="36" t="s">
        <v>145</v>
      </c>
      <c r="R177" s="36" t="s">
        <v>57</v>
      </c>
      <c r="S177" s="36" t="s">
        <v>58</v>
      </c>
      <c r="T177" s="34" t="str">
        <f t="shared" si="2"/>
        <v>http://maps.google.com/maps?q=17.44116,99.18773</v>
      </c>
    </row>
    <row r="178" spans="1:20">
      <c r="A178" s="33" t="s">
        <v>549</v>
      </c>
      <c r="B178" s="33">
        <v>45706</v>
      </c>
      <c r="C178" s="35">
        <v>1.49</v>
      </c>
      <c r="D178" s="37">
        <v>17.445260000000001</v>
      </c>
      <c r="E178" s="37">
        <v>99.184089999999998</v>
      </c>
      <c r="F178" s="37">
        <v>519548.30342900002</v>
      </c>
      <c r="G178" s="37">
        <v>1928822.4167599999</v>
      </c>
      <c r="H178" s="36" t="s">
        <v>48</v>
      </c>
      <c r="I178" s="36" t="s">
        <v>161</v>
      </c>
      <c r="J178" s="36" t="s">
        <v>153</v>
      </c>
      <c r="K178" s="36" t="s">
        <v>147</v>
      </c>
      <c r="L178" s="36" t="s">
        <v>52</v>
      </c>
      <c r="M178" s="36" t="s">
        <v>161</v>
      </c>
      <c r="N178" s="36" t="s">
        <v>73</v>
      </c>
      <c r="O178" s="36" t="s">
        <v>283</v>
      </c>
      <c r="P178" s="36" t="s">
        <v>145</v>
      </c>
      <c r="Q178" s="36" t="s">
        <v>145</v>
      </c>
      <c r="R178" s="36" t="s">
        <v>57</v>
      </c>
      <c r="S178" s="36" t="s">
        <v>58</v>
      </c>
      <c r="T178" s="34" t="str">
        <f t="shared" si="2"/>
        <v>http://maps.google.com/maps?q=17.44526,99.18409</v>
      </c>
    </row>
    <row r="179" spans="1:20">
      <c r="A179" s="33" t="s">
        <v>550</v>
      </c>
      <c r="B179" s="33">
        <v>45706</v>
      </c>
      <c r="C179" s="35">
        <v>1.49</v>
      </c>
      <c r="D179" s="37">
        <v>17.44763</v>
      </c>
      <c r="E179" s="37">
        <v>99.192599999999999</v>
      </c>
      <c r="F179" s="37">
        <v>520451.70895300002</v>
      </c>
      <c r="G179" s="37">
        <v>1929085.50138</v>
      </c>
      <c r="H179" s="36" t="s">
        <v>48</v>
      </c>
      <c r="I179" s="36" t="s">
        <v>161</v>
      </c>
      <c r="J179" s="36" t="s">
        <v>153</v>
      </c>
      <c r="K179" s="36" t="s">
        <v>147</v>
      </c>
      <c r="L179" s="36" t="s">
        <v>52</v>
      </c>
      <c r="M179" s="36" t="s">
        <v>161</v>
      </c>
      <c r="N179" s="36" t="s">
        <v>73</v>
      </c>
      <c r="O179" s="36" t="s">
        <v>283</v>
      </c>
      <c r="P179" s="36" t="s">
        <v>145</v>
      </c>
      <c r="Q179" s="36" t="s">
        <v>145</v>
      </c>
      <c r="R179" s="36" t="s">
        <v>57</v>
      </c>
      <c r="S179" s="36" t="s">
        <v>58</v>
      </c>
      <c r="T179" s="34" t="str">
        <f t="shared" si="2"/>
        <v>http://maps.google.com/maps?q=17.44763,99.1926</v>
      </c>
    </row>
    <row r="180" spans="1:20">
      <c r="A180" s="33" t="s">
        <v>551</v>
      </c>
      <c r="B180" s="33">
        <v>45706</v>
      </c>
      <c r="C180" s="35">
        <v>1.49</v>
      </c>
      <c r="D180" s="37">
        <v>17.448180000000001</v>
      </c>
      <c r="E180" s="37">
        <v>99.18871</v>
      </c>
      <c r="F180" s="37">
        <v>520038.57831399998</v>
      </c>
      <c r="G180" s="37">
        <v>1929145.9359800001</v>
      </c>
      <c r="H180" s="36" t="s">
        <v>48</v>
      </c>
      <c r="I180" s="36" t="s">
        <v>161</v>
      </c>
      <c r="J180" s="36" t="s">
        <v>153</v>
      </c>
      <c r="K180" s="36" t="s">
        <v>147</v>
      </c>
      <c r="L180" s="36" t="s">
        <v>52</v>
      </c>
      <c r="M180" s="36" t="s">
        <v>161</v>
      </c>
      <c r="N180" s="36" t="s">
        <v>73</v>
      </c>
      <c r="O180" s="36" t="s">
        <v>283</v>
      </c>
      <c r="P180" s="36" t="s">
        <v>145</v>
      </c>
      <c r="Q180" s="36" t="s">
        <v>145</v>
      </c>
      <c r="R180" s="36" t="s">
        <v>57</v>
      </c>
      <c r="S180" s="36" t="s">
        <v>58</v>
      </c>
      <c r="T180" s="34" t="str">
        <f t="shared" si="2"/>
        <v>http://maps.google.com/maps?q=17.44818,99.18871</v>
      </c>
    </row>
    <row r="181" spans="1:20">
      <c r="A181" s="33" t="s">
        <v>552</v>
      </c>
      <c r="B181" s="33">
        <v>45706</v>
      </c>
      <c r="C181" s="35">
        <v>1.49</v>
      </c>
      <c r="D181" s="37">
        <v>17.476230000000001</v>
      </c>
      <c r="E181" s="37">
        <v>99.317179999999993</v>
      </c>
      <c r="F181" s="37">
        <v>533675.37905600003</v>
      </c>
      <c r="G181" s="37">
        <v>1932267.20682</v>
      </c>
      <c r="H181" s="36" t="s">
        <v>48</v>
      </c>
      <c r="I181" s="36" t="s">
        <v>160</v>
      </c>
      <c r="J181" s="36" t="s">
        <v>153</v>
      </c>
      <c r="K181" s="36" t="s">
        <v>147</v>
      </c>
      <c r="L181" s="36" t="s">
        <v>52</v>
      </c>
      <c r="M181" s="36" t="s">
        <v>161</v>
      </c>
      <c r="N181" s="36" t="s">
        <v>73</v>
      </c>
      <c r="O181" s="36" t="s">
        <v>283</v>
      </c>
      <c r="P181" s="36" t="s">
        <v>145</v>
      </c>
      <c r="Q181" s="36" t="s">
        <v>145</v>
      </c>
      <c r="R181" s="36" t="s">
        <v>57</v>
      </c>
      <c r="S181" s="36" t="s">
        <v>58</v>
      </c>
      <c r="T181" s="34" t="str">
        <f t="shared" si="2"/>
        <v>http://maps.google.com/maps?q=17.47623,99.31718</v>
      </c>
    </row>
    <row r="182" spans="1:20">
      <c r="A182" s="33" t="s">
        <v>553</v>
      </c>
      <c r="B182" s="33">
        <v>45706</v>
      </c>
      <c r="C182" s="35">
        <v>1.49</v>
      </c>
      <c r="D182" s="37">
        <v>17.529240000000001</v>
      </c>
      <c r="E182" s="37">
        <v>99.247669999999999</v>
      </c>
      <c r="F182" s="37">
        <v>526287.75191300001</v>
      </c>
      <c r="G182" s="37">
        <v>1938120.85081</v>
      </c>
      <c r="H182" s="36" t="s">
        <v>48</v>
      </c>
      <c r="I182" s="36" t="s">
        <v>284</v>
      </c>
      <c r="J182" s="36" t="s">
        <v>153</v>
      </c>
      <c r="K182" s="36" t="s">
        <v>147</v>
      </c>
      <c r="L182" s="36" t="s">
        <v>52</v>
      </c>
      <c r="M182" s="36" t="s">
        <v>161</v>
      </c>
      <c r="N182" s="36" t="s">
        <v>73</v>
      </c>
      <c r="O182" s="36" t="s">
        <v>283</v>
      </c>
      <c r="P182" s="36" t="s">
        <v>145</v>
      </c>
      <c r="Q182" s="36" t="s">
        <v>145</v>
      </c>
      <c r="R182" s="36" t="s">
        <v>57</v>
      </c>
      <c r="S182" s="36" t="s">
        <v>58</v>
      </c>
      <c r="T182" s="34" t="str">
        <f t="shared" si="2"/>
        <v>http://maps.google.com/maps?q=17.52924,99.24767</v>
      </c>
    </row>
    <row r="183" spans="1:20">
      <c r="A183" s="33" t="s">
        <v>554</v>
      </c>
      <c r="B183" s="33">
        <v>45706</v>
      </c>
      <c r="C183" s="35">
        <v>1.49</v>
      </c>
      <c r="D183" s="37">
        <v>17.545629999999999</v>
      </c>
      <c r="E183" s="37">
        <v>99.231380000000001</v>
      </c>
      <c r="F183" s="37">
        <v>524556.51296800002</v>
      </c>
      <c r="G183" s="37">
        <v>1939931.9263500001</v>
      </c>
      <c r="H183" s="36" t="s">
        <v>48</v>
      </c>
      <c r="I183" s="36" t="s">
        <v>284</v>
      </c>
      <c r="J183" s="36" t="s">
        <v>153</v>
      </c>
      <c r="K183" s="36" t="s">
        <v>147</v>
      </c>
      <c r="L183" s="36" t="s">
        <v>52</v>
      </c>
      <c r="M183" s="36" t="s">
        <v>161</v>
      </c>
      <c r="N183" s="36" t="s">
        <v>73</v>
      </c>
      <c r="O183" s="36" t="s">
        <v>283</v>
      </c>
      <c r="P183" s="36" t="s">
        <v>145</v>
      </c>
      <c r="Q183" s="36" t="s">
        <v>145</v>
      </c>
      <c r="R183" s="36" t="s">
        <v>57</v>
      </c>
      <c r="S183" s="36" t="s">
        <v>58</v>
      </c>
      <c r="T183" s="34" t="str">
        <f t="shared" si="2"/>
        <v>http://maps.google.com/maps?q=17.54563,99.23138</v>
      </c>
    </row>
    <row r="184" spans="1:20">
      <c r="A184" s="33" t="s">
        <v>555</v>
      </c>
      <c r="B184" s="33">
        <v>45706</v>
      </c>
      <c r="C184" s="35">
        <v>1.49</v>
      </c>
      <c r="D184" s="37">
        <v>17.549659999999999</v>
      </c>
      <c r="E184" s="37">
        <v>99.253500000000003</v>
      </c>
      <c r="F184" s="37">
        <v>526903.54057499999</v>
      </c>
      <c r="G184" s="37">
        <v>1940380.7675999999</v>
      </c>
      <c r="H184" s="36" t="s">
        <v>48</v>
      </c>
      <c r="I184" s="36" t="s">
        <v>284</v>
      </c>
      <c r="J184" s="36" t="s">
        <v>153</v>
      </c>
      <c r="K184" s="36" t="s">
        <v>147</v>
      </c>
      <c r="L184" s="36" t="s">
        <v>52</v>
      </c>
      <c r="M184" s="36" t="s">
        <v>161</v>
      </c>
      <c r="N184" s="36" t="s">
        <v>73</v>
      </c>
      <c r="O184" s="36" t="s">
        <v>283</v>
      </c>
      <c r="P184" s="36" t="s">
        <v>145</v>
      </c>
      <c r="Q184" s="36" t="s">
        <v>145</v>
      </c>
      <c r="R184" s="36" t="s">
        <v>57</v>
      </c>
      <c r="S184" s="36" t="s">
        <v>58</v>
      </c>
      <c r="T184" s="34" t="str">
        <f t="shared" si="2"/>
        <v>http://maps.google.com/maps?q=17.54966,99.2535</v>
      </c>
    </row>
    <row r="185" spans="1:20">
      <c r="A185" s="33" t="s">
        <v>556</v>
      </c>
      <c r="B185" s="33">
        <v>45706</v>
      </c>
      <c r="C185" s="35">
        <v>1.49</v>
      </c>
      <c r="D185" s="37">
        <v>17.55255</v>
      </c>
      <c r="E185" s="37">
        <v>99.258340000000004</v>
      </c>
      <c r="F185" s="37">
        <v>527416.76997400005</v>
      </c>
      <c r="G185" s="37">
        <v>1940701.18585</v>
      </c>
      <c r="H185" s="36" t="s">
        <v>48</v>
      </c>
      <c r="I185" s="36" t="s">
        <v>160</v>
      </c>
      <c r="J185" s="36" t="s">
        <v>153</v>
      </c>
      <c r="K185" s="36" t="s">
        <v>147</v>
      </c>
      <c r="L185" s="36" t="s">
        <v>52</v>
      </c>
      <c r="M185" s="36" t="s">
        <v>161</v>
      </c>
      <c r="N185" s="36" t="s">
        <v>73</v>
      </c>
      <c r="O185" s="36" t="s">
        <v>283</v>
      </c>
      <c r="P185" s="36" t="s">
        <v>145</v>
      </c>
      <c r="Q185" s="36" t="s">
        <v>145</v>
      </c>
      <c r="R185" s="36" t="s">
        <v>57</v>
      </c>
      <c r="S185" s="36" t="s">
        <v>58</v>
      </c>
      <c r="T185" s="34" t="str">
        <f t="shared" si="2"/>
        <v>http://maps.google.com/maps?q=17.55255,99.25834</v>
      </c>
    </row>
    <row r="186" spans="1:20">
      <c r="A186" s="33" t="s">
        <v>557</v>
      </c>
      <c r="B186" s="33">
        <v>45706</v>
      </c>
      <c r="C186" s="35">
        <v>1.49</v>
      </c>
      <c r="D186" s="37">
        <v>17.553149999999999</v>
      </c>
      <c r="E186" s="37">
        <v>99.254130000000004</v>
      </c>
      <c r="F186" s="37">
        <v>526969.88536800002</v>
      </c>
      <c r="G186" s="37">
        <v>1940766.9624300001</v>
      </c>
      <c r="H186" s="36" t="s">
        <v>48</v>
      </c>
      <c r="I186" s="36" t="s">
        <v>284</v>
      </c>
      <c r="J186" s="36" t="s">
        <v>153</v>
      </c>
      <c r="K186" s="36" t="s">
        <v>147</v>
      </c>
      <c r="L186" s="36" t="s">
        <v>52</v>
      </c>
      <c r="M186" s="36" t="s">
        <v>161</v>
      </c>
      <c r="N186" s="36" t="s">
        <v>73</v>
      </c>
      <c r="O186" s="36" t="s">
        <v>283</v>
      </c>
      <c r="P186" s="36" t="s">
        <v>145</v>
      </c>
      <c r="Q186" s="36" t="s">
        <v>145</v>
      </c>
      <c r="R186" s="36" t="s">
        <v>57</v>
      </c>
      <c r="S186" s="36" t="s">
        <v>58</v>
      </c>
      <c r="T186" s="34" t="str">
        <f t="shared" si="2"/>
        <v>http://maps.google.com/maps?q=17.55315,99.25413</v>
      </c>
    </row>
    <row r="187" spans="1:20">
      <c r="A187" s="33" t="s">
        <v>558</v>
      </c>
      <c r="B187" s="33">
        <v>45706</v>
      </c>
      <c r="C187" s="35">
        <v>1.49</v>
      </c>
      <c r="D187" s="37">
        <v>17.252369999999999</v>
      </c>
      <c r="E187" s="37">
        <v>99.312920000000005</v>
      </c>
      <c r="F187" s="37">
        <v>533263.45351100003</v>
      </c>
      <c r="G187" s="37">
        <v>1907500.7509699999</v>
      </c>
      <c r="H187" s="36" t="s">
        <v>48</v>
      </c>
      <c r="I187" s="36" t="s">
        <v>169</v>
      </c>
      <c r="J187" s="36" t="s">
        <v>168</v>
      </c>
      <c r="K187" s="36" t="s">
        <v>163</v>
      </c>
      <c r="L187" s="36" t="s">
        <v>52</v>
      </c>
      <c r="M187" s="36" t="s">
        <v>161</v>
      </c>
      <c r="N187" s="36" t="s">
        <v>73</v>
      </c>
      <c r="O187" s="36" t="s">
        <v>55</v>
      </c>
      <c r="P187" s="36" t="s">
        <v>145</v>
      </c>
      <c r="Q187" s="36" t="s">
        <v>145</v>
      </c>
      <c r="R187" s="36" t="s">
        <v>57</v>
      </c>
      <c r="S187" s="36" t="s">
        <v>58</v>
      </c>
      <c r="T187" s="34" t="str">
        <f t="shared" si="2"/>
        <v>http://maps.google.com/maps?q=17.25237,99.31292</v>
      </c>
    </row>
    <row r="188" spans="1:20">
      <c r="A188" s="33" t="s">
        <v>559</v>
      </c>
      <c r="B188" s="33">
        <v>45706</v>
      </c>
      <c r="C188" s="35">
        <v>1.49</v>
      </c>
      <c r="D188" s="37">
        <v>17.286090000000002</v>
      </c>
      <c r="E188" s="37">
        <v>99.277079999999998</v>
      </c>
      <c r="F188" s="37">
        <v>529448.273223</v>
      </c>
      <c r="G188" s="37">
        <v>1911225.3432400001</v>
      </c>
      <c r="H188" s="36" t="s">
        <v>48</v>
      </c>
      <c r="I188" s="36" t="s">
        <v>169</v>
      </c>
      <c r="J188" s="36" t="s">
        <v>168</v>
      </c>
      <c r="K188" s="36" t="s">
        <v>163</v>
      </c>
      <c r="L188" s="36" t="s">
        <v>52</v>
      </c>
      <c r="M188" s="36" t="s">
        <v>161</v>
      </c>
      <c r="N188" s="36" t="s">
        <v>73</v>
      </c>
      <c r="O188" s="36" t="s">
        <v>55</v>
      </c>
      <c r="P188" s="36" t="s">
        <v>145</v>
      </c>
      <c r="Q188" s="36" t="s">
        <v>145</v>
      </c>
      <c r="R188" s="36" t="s">
        <v>57</v>
      </c>
      <c r="S188" s="36" t="s">
        <v>58</v>
      </c>
      <c r="T188" s="34" t="str">
        <f t="shared" si="2"/>
        <v>http://maps.google.com/maps?q=17.28609,99.27708</v>
      </c>
    </row>
    <row r="189" spans="1:20">
      <c r="A189" s="33" t="s">
        <v>560</v>
      </c>
      <c r="B189" s="33">
        <v>45706</v>
      </c>
      <c r="C189" s="35">
        <v>1.49</v>
      </c>
      <c r="D189" s="37">
        <v>17.290230000000001</v>
      </c>
      <c r="E189" s="37">
        <v>99.273219999999995</v>
      </c>
      <c r="F189" s="37">
        <v>529037.37783799996</v>
      </c>
      <c r="G189" s="37">
        <v>1911682.7626400001</v>
      </c>
      <c r="H189" s="36" t="s">
        <v>48</v>
      </c>
      <c r="I189" s="36" t="s">
        <v>169</v>
      </c>
      <c r="J189" s="36" t="s">
        <v>168</v>
      </c>
      <c r="K189" s="36" t="s">
        <v>163</v>
      </c>
      <c r="L189" s="36" t="s">
        <v>52</v>
      </c>
      <c r="M189" s="36" t="s">
        <v>161</v>
      </c>
      <c r="N189" s="36" t="s">
        <v>73</v>
      </c>
      <c r="O189" s="36" t="s">
        <v>55</v>
      </c>
      <c r="P189" s="36" t="s">
        <v>145</v>
      </c>
      <c r="Q189" s="36" t="s">
        <v>145</v>
      </c>
      <c r="R189" s="36" t="s">
        <v>57</v>
      </c>
      <c r="S189" s="36" t="s">
        <v>58</v>
      </c>
      <c r="T189" s="34" t="str">
        <f t="shared" si="2"/>
        <v>http://maps.google.com/maps?q=17.29023,99.27322</v>
      </c>
    </row>
    <row r="190" spans="1:20">
      <c r="A190" s="33" t="s">
        <v>561</v>
      </c>
      <c r="B190" s="33">
        <v>45706</v>
      </c>
      <c r="C190" s="35">
        <v>1.49</v>
      </c>
      <c r="D190" s="37">
        <v>17.291930000000001</v>
      </c>
      <c r="E190" s="37">
        <v>99.334710000000001</v>
      </c>
      <c r="F190" s="37">
        <v>535572.16457200004</v>
      </c>
      <c r="G190" s="37">
        <v>1911881.1376400001</v>
      </c>
      <c r="H190" s="36" t="s">
        <v>48</v>
      </c>
      <c r="I190" s="36" t="s">
        <v>160</v>
      </c>
      <c r="J190" s="36" t="s">
        <v>153</v>
      </c>
      <c r="K190" s="36" t="s">
        <v>147</v>
      </c>
      <c r="L190" s="36" t="s">
        <v>52</v>
      </c>
      <c r="M190" s="36" t="s">
        <v>161</v>
      </c>
      <c r="N190" s="36" t="s">
        <v>73</v>
      </c>
      <c r="O190" s="36" t="s">
        <v>55</v>
      </c>
      <c r="P190" s="36" t="s">
        <v>145</v>
      </c>
      <c r="Q190" s="36" t="s">
        <v>145</v>
      </c>
      <c r="R190" s="36" t="s">
        <v>57</v>
      </c>
      <c r="S190" s="36" t="s">
        <v>58</v>
      </c>
      <c r="T190" s="34" t="str">
        <f t="shared" si="2"/>
        <v>http://maps.google.com/maps?q=17.29193,99.33471</v>
      </c>
    </row>
    <row r="191" spans="1:20">
      <c r="A191" s="33" t="s">
        <v>562</v>
      </c>
      <c r="B191" s="33">
        <v>45706</v>
      </c>
      <c r="C191" s="35">
        <v>1.49</v>
      </c>
      <c r="D191" s="37">
        <v>17.291869999999999</v>
      </c>
      <c r="E191" s="37">
        <v>99.383610000000004</v>
      </c>
      <c r="F191" s="37">
        <v>540769.211091</v>
      </c>
      <c r="G191" s="37">
        <v>1911884.18337</v>
      </c>
      <c r="H191" s="36" t="s">
        <v>48</v>
      </c>
      <c r="I191" s="36" t="s">
        <v>160</v>
      </c>
      <c r="J191" s="36" t="s">
        <v>153</v>
      </c>
      <c r="K191" s="36" t="s">
        <v>147</v>
      </c>
      <c r="L191" s="36" t="s">
        <v>52</v>
      </c>
      <c r="M191" s="36" t="s">
        <v>161</v>
      </c>
      <c r="N191" s="36" t="s">
        <v>73</v>
      </c>
      <c r="O191" s="36" t="s">
        <v>55</v>
      </c>
      <c r="P191" s="36" t="s">
        <v>145</v>
      </c>
      <c r="Q191" s="36" t="s">
        <v>145</v>
      </c>
      <c r="R191" s="36" t="s">
        <v>57</v>
      </c>
      <c r="S191" s="36" t="s">
        <v>58</v>
      </c>
      <c r="T191" s="34" t="str">
        <f t="shared" si="2"/>
        <v>http://maps.google.com/maps?q=17.29187,99.38361</v>
      </c>
    </row>
    <row r="192" spans="1:20">
      <c r="A192" s="33" t="s">
        <v>563</v>
      </c>
      <c r="B192" s="33">
        <v>45706</v>
      </c>
      <c r="C192" s="35">
        <v>1.49</v>
      </c>
      <c r="D192" s="37">
        <v>17.29541</v>
      </c>
      <c r="E192" s="37">
        <v>99.335290000000001</v>
      </c>
      <c r="F192" s="37">
        <v>535633.13640700001</v>
      </c>
      <c r="G192" s="37">
        <v>1912266.2363700001</v>
      </c>
      <c r="H192" s="36" t="s">
        <v>48</v>
      </c>
      <c r="I192" s="36" t="s">
        <v>160</v>
      </c>
      <c r="J192" s="36" t="s">
        <v>153</v>
      </c>
      <c r="K192" s="36" t="s">
        <v>147</v>
      </c>
      <c r="L192" s="36" t="s">
        <v>52</v>
      </c>
      <c r="M192" s="36" t="s">
        <v>161</v>
      </c>
      <c r="N192" s="36" t="s">
        <v>73</v>
      </c>
      <c r="O192" s="36" t="s">
        <v>55</v>
      </c>
      <c r="P192" s="36" t="s">
        <v>145</v>
      </c>
      <c r="Q192" s="36" t="s">
        <v>145</v>
      </c>
      <c r="R192" s="36" t="s">
        <v>57</v>
      </c>
      <c r="S192" s="36" t="s">
        <v>58</v>
      </c>
      <c r="T192" s="34" t="str">
        <f t="shared" si="2"/>
        <v>http://maps.google.com/maps?q=17.29541,99.33529</v>
      </c>
    </row>
    <row r="193" spans="1:20">
      <c r="A193" s="33" t="s">
        <v>564</v>
      </c>
      <c r="B193" s="33">
        <v>45706</v>
      </c>
      <c r="C193" s="35">
        <v>1.49</v>
      </c>
      <c r="D193" s="37">
        <v>17.29599</v>
      </c>
      <c r="E193" s="37">
        <v>99.331339999999997</v>
      </c>
      <c r="F193" s="37">
        <v>535213.23367700004</v>
      </c>
      <c r="G193" s="37">
        <v>1912329.67558</v>
      </c>
      <c r="H193" s="36" t="s">
        <v>48</v>
      </c>
      <c r="I193" s="36" t="s">
        <v>160</v>
      </c>
      <c r="J193" s="36" t="s">
        <v>153</v>
      </c>
      <c r="K193" s="36" t="s">
        <v>147</v>
      </c>
      <c r="L193" s="36" t="s">
        <v>52</v>
      </c>
      <c r="M193" s="36" t="s">
        <v>161</v>
      </c>
      <c r="N193" s="36" t="s">
        <v>73</v>
      </c>
      <c r="O193" s="36" t="s">
        <v>55</v>
      </c>
      <c r="P193" s="36" t="s">
        <v>145</v>
      </c>
      <c r="Q193" s="36" t="s">
        <v>145</v>
      </c>
      <c r="R193" s="36" t="s">
        <v>57</v>
      </c>
      <c r="S193" s="36" t="s">
        <v>58</v>
      </c>
      <c r="T193" s="34" t="str">
        <f t="shared" si="2"/>
        <v>http://maps.google.com/maps?q=17.29599,99.33134</v>
      </c>
    </row>
    <row r="194" spans="1:20">
      <c r="A194" s="33" t="s">
        <v>565</v>
      </c>
      <c r="B194" s="33">
        <v>45706</v>
      </c>
      <c r="C194" s="35">
        <v>1.49</v>
      </c>
      <c r="D194" s="37">
        <v>17.29946</v>
      </c>
      <c r="E194" s="37">
        <v>99.331919999999997</v>
      </c>
      <c r="F194" s="37">
        <v>535274.21262799995</v>
      </c>
      <c r="G194" s="37">
        <v>1912713.6669999999</v>
      </c>
      <c r="H194" s="36" t="s">
        <v>48</v>
      </c>
      <c r="I194" s="36" t="s">
        <v>160</v>
      </c>
      <c r="J194" s="36" t="s">
        <v>153</v>
      </c>
      <c r="K194" s="36" t="s">
        <v>147</v>
      </c>
      <c r="L194" s="36" t="s">
        <v>52</v>
      </c>
      <c r="M194" s="36" t="s">
        <v>161</v>
      </c>
      <c r="N194" s="36" t="s">
        <v>73</v>
      </c>
      <c r="O194" s="36" t="s">
        <v>55</v>
      </c>
      <c r="P194" s="36" t="s">
        <v>145</v>
      </c>
      <c r="Q194" s="36" t="s">
        <v>145</v>
      </c>
      <c r="R194" s="36" t="s">
        <v>57</v>
      </c>
      <c r="S194" s="36" t="s">
        <v>58</v>
      </c>
      <c r="T194" s="34" t="str">
        <f t="shared" si="2"/>
        <v>http://maps.google.com/maps?q=17.29946,99.33192</v>
      </c>
    </row>
    <row r="195" spans="1:20">
      <c r="A195" s="33" t="s">
        <v>566</v>
      </c>
      <c r="B195" s="33">
        <v>45706</v>
      </c>
      <c r="C195" s="35">
        <v>1.49</v>
      </c>
      <c r="D195" s="37">
        <v>17.347169999999998</v>
      </c>
      <c r="E195" s="37">
        <v>99.305269999999993</v>
      </c>
      <c r="F195" s="37">
        <v>532433.63397600001</v>
      </c>
      <c r="G195" s="37">
        <v>1917987.1328799999</v>
      </c>
      <c r="H195" s="36" t="s">
        <v>48</v>
      </c>
      <c r="I195" s="36" t="s">
        <v>160</v>
      </c>
      <c r="J195" s="36" t="s">
        <v>153</v>
      </c>
      <c r="K195" s="36" t="s">
        <v>147</v>
      </c>
      <c r="L195" s="36" t="s">
        <v>52</v>
      </c>
      <c r="M195" s="36" t="s">
        <v>161</v>
      </c>
      <c r="N195" s="36" t="s">
        <v>73</v>
      </c>
      <c r="O195" s="36" t="s">
        <v>55</v>
      </c>
      <c r="P195" s="36" t="s">
        <v>145</v>
      </c>
      <c r="Q195" s="36" t="s">
        <v>145</v>
      </c>
      <c r="R195" s="36" t="s">
        <v>57</v>
      </c>
      <c r="S195" s="36" t="s">
        <v>58</v>
      </c>
      <c r="T195" s="34" t="str">
        <f t="shared" si="2"/>
        <v>http://maps.google.com/maps?q=17.34717,99.30527</v>
      </c>
    </row>
    <row r="196" spans="1:20">
      <c r="A196" s="33" t="s">
        <v>567</v>
      </c>
      <c r="B196" s="33">
        <v>45706</v>
      </c>
      <c r="C196" s="35">
        <v>1.49</v>
      </c>
      <c r="D196" s="37">
        <v>17.348379999999999</v>
      </c>
      <c r="E196" s="37">
        <v>99.370859999999993</v>
      </c>
      <c r="F196" s="37">
        <v>539402.10648299998</v>
      </c>
      <c r="G196" s="37">
        <v>1918133.2559499999</v>
      </c>
      <c r="H196" s="36" t="s">
        <v>48</v>
      </c>
      <c r="I196" s="36" t="s">
        <v>160</v>
      </c>
      <c r="J196" s="36" t="s">
        <v>153</v>
      </c>
      <c r="K196" s="36" t="s">
        <v>147</v>
      </c>
      <c r="L196" s="36" t="s">
        <v>52</v>
      </c>
      <c r="M196" s="36" t="s">
        <v>161</v>
      </c>
      <c r="N196" s="36" t="s">
        <v>73</v>
      </c>
      <c r="O196" s="36" t="s">
        <v>55</v>
      </c>
      <c r="P196" s="36" t="s">
        <v>145</v>
      </c>
      <c r="Q196" s="36" t="s">
        <v>145</v>
      </c>
      <c r="R196" s="36" t="s">
        <v>57</v>
      </c>
      <c r="S196" s="36" t="s">
        <v>58</v>
      </c>
      <c r="T196" s="34" t="str">
        <f t="shared" ref="T196:T259" si="3">HYPERLINK(CONCATENATE("http://maps.google.com/maps?q=",D196,",",E196))</f>
        <v>http://maps.google.com/maps?q=17.34838,99.37086</v>
      </c>
    </row>
    <row r="197" spans="1:20">
      <c r="A197" s="33" t="s">
        <v>568</v>
      </c>
      <c r="B197" s="33">
        <v>45706</v>
      </c>
      <c r="C197" s="35">
        <v>1.49</v>
      </c>
      <c r="D197" s="37">
        <v>18.244620000000001</v>
      </c>
      <c r="E197" s="37">
        <v>97.952359999999999</v>
      </c>
      <c r="F197" s="37">
        <v>389243.013232</v>
      </c>
      <c r="G197" s="37">
        <v>2017566.7305699999</v>
      </c>
      <c r="H197" s="36" t="s">
        <v>48</v>
      </c>
      <c r="I197" s="36" t="s">
        <v>198</v>
      </c>
      <c r="J197" s="36" t="s">
        <v>196</v>
      </c>
      <c r="K197" s="36" t="s">
        <v>197</v>
      </c>
      <c r="L197" s="36" t="s">
        <v>52</v>
      </c>
      <c r="M197" s="36" t="s">
        <v>196</v>
      </c>
      <c r="N197" s="36" t="s">
        <v>89</v>
      </c>
      <c r="O197" s="36" t="s">
        <v>55</v>
      </c>
      <c r="P197" s="36" t="s">
        <v>195</v>
      </c>
      <c r="Q197" s="36" t="s">
        <v>195</v>
      </c>
      <c r="R197" s="36" t="s">
        <v>57</v>
      </c>
      <c r="S197" s="36" t="s">
        <v>58</v>
      </c>
      <c r="T197" s="34" t="str">
        <f t="shared" si="3"/>
        <v>http://maps.google.com/maps?q=18.24462,97.95236</v>
      </c>
    </row>
    <row r="198" spans="1:20">
      <c r="A198" s="33" t="s">
        <v>569</v>
      </c>
      <c r="B198" s="33">
        <v>45706</v>
      </c>
      <c r="C198" s="35">
        <v>1.49</v>
      </c>
      <c r="D198" s="37">
        <v>18.00234</v>
      </c>
      <c r="E198" s="37">
        <v>99.281750000000002</v>
      </c>
      <c r="F198" s="37">
        <v>529826.49787600001</v>
      </c>
      <c r="G198" s="37">
        <v>1990467.0955099999</v>
      </c>
      <c r="H198" s="36" t="s">
        <v>48</v>
      </c>
      <c r="I198" s="36" t="s">
        <v>152</v>
      </c>
      <c r="J198" s="36" t="s">
        <v>150</v>
      </c>
      <c r="K198" s="36" t="s">
        <v>147</v>
      </c>
      <c r="L198" s="36" t="s">
        <v>52</v>
      </c>
      <c r="M198" s="36" t="s">
        <v>146</v>
      </c>
      <c r="N198" s="36" t="s">
        <v>54</v>
      </c>
      <c r="O198" s="36" t="s">
        <v>55</v>
      </c>
      <c r="P198" s="36" t="s">
        <v>145</v>
      </c>
      <c r="Q198" s="36" t="s">
        <v>145</v>
      </c>
      <c r="R198" s="36" t="s">
        <v>57</v>
      </c>
      <c r="S198" s="36" t="s">
        <v>58</v>
      </c>
      <c r="T198" s="34" t="str">
        <f t="shared" si="3"/>
        <v>http://maps.google.com/maps?q=18.00234,99.28175</v>
      </c>
    </row>
    <row r="199" spans="1:20">
      <c r="A199" s="33" t="s">
        <v>570</v>
      </c>
      <c r="B199" s="33">
        <v>45706</v>
      </c>
      <c r="C199" s="35">
        <v>1.49</v>
      </c>
      <c r="D199" s="37">
        <v>18.00413</v>
      </c>
      <c r="E199" s="37">
        <v>99.294309999999996</v>
      </c>
      <c r="F199" s="37">
        <v>531155.81412899995</v>
      </c>
      <c r="G199" s="37">
        <v>1990667.20214</v>
      </c>
      <c r="H199" s="36" t="s">
        <v>48</v>
      </c>
      <c r="I199" s="36" t="s">
        <v>149</v>
      </c>
      <c r="J199" s="36" t="s">
        <v>148</v>
      </c>
      <c r="K199" s="36" t="s">
        <v>147</v>
      </c>
      <c r="L199" s="36" t="s">
        <v>52</v>
      </c>
      <c r="M199" s="36" t="s">
        <v>146</v>
      </c>
      <c r="N199" s="36" t="s">
        <v>54</v>
      </c>
      <c r="O199" s="36" t="s">
        <v>55</v>
      </c>
      <c r="P199" s="36" t="s">
        <v>145</v>
      </c>
      <c r="Q199" s="36" t="s">
        <v>145</v>
      </c>
      <c r="R199" s="36" t="s">
        <v>57</v>
      </c>
      <c r="S199" s="36" t="s">
        <v>58</v>
      </c>
      <c r="T199" s="34" t="str">
        <f t="shared" si="3"/>
        <v>http://maps.google.com/maps?q=18.00413,99.29431</v>
      </c>
    </row>
    <row r="200" spans="1:20">
      <c r="A200" s="33" t="s">
        <v>571</v>
      </c>
      <c r="B200" s="33">
        <v>45706</v>
      </c>
      <c r="C200" s="35">
        <v>1.49</v>
      </c>
      <c r="D200" s="37">
        <v>18.00525</v>
      </c>
      <c r="E200" s="37">
        <v>99.286519999999996</v>
      </c>
      <c r="F200" s="37">
        <v>530330.96334999998</v>
      </c>
      <c r="G200" s="37">
        <v>1990789.82394</v>
      </c>
      <c r="H200" s="36" t="s">
        <v>48</v>
      </c>
      <c r="I200" s="36" t="s">
        <v>151</v>
      </c>
      <c r="J200" s="36" t="s">
        <v>150</v>
      </c>
      <c r="K200" s="36" t="s">
        <v>147</v>
      </c>
      <c r="L200" s="36" t="s">
        <v>52</v>
      </c>
      <c r="M200" s="36" t="s">
        <v>146</v>
      </c>
      <c r="N200" s="36" t="s">
        <v>54</v>
      </c>
      <c r="O200" s="36" t="s">
        <v>55</v>
      </c>
      <c r="P200" s="36" t="s">
        <v>145</v>
      </c>
      <c r="Q200" s="36" t="s">
        <v>145</v>
      </c>
      <c r="R200" s="36" t="s">
        <v>57</v>
      </c>
      <c r="S200" s="36" t="s">
        <v>58</v>
      </c>
      <c r="T200" s="34" t="str">
        <f t="shared" si="3"/>
        <v>http://maps.google.com/maps?q=18.00525,99.28652</v>
      </c>
    </row>
    <row r="201" spans="1:20">
      <c r="A201" s="33" t="s">
        <v>572</v>
      </c>
      <c r="B201" s="33">
        <v>45706</v>
      </c>
      <c r="C201" s="35">
        <v>1.49</v>
      </c>
      <c r="D201" s="37">
        <v>18.005849999999999</v>
      </c>
      <c r="E201" s="37">
        <v>99.282319999999999</v>
      </c>
      <c r="F201" s="37">
        <v>529886.24793199997</v>
      </c>
      <c r="G201" s="37">
        <v>1990855.5240799999</v>
      </c>
      <c r="H201" s="36" t="s">
        <v>48</v>
      </c>
      <c r="I201" s="36" t="s">
        <v>151</v>
      </c>
      <c r="J201" s="36" t="s">
        <v>150</v>
      </c>
      <c r="K201" s="36" t="s">
        <v>147</v>
      </c>
      <c r="L201" s="36" t="s">
        <v>52</v>
      </c>
      <c r="M201" s="36" t="s">
        <v>146</v>
      </c>
      <c r="N201" s="36" t="s">
        <v>54</v>
      </c>
      <c r="O201" s="36" t="s">
        <v>55</v>
      </c>
      <c r="P201" s="36" t="s">
        <v>145</v>
      </c>
      <c r="Q201" s="36" t="s">
        <v>145</v>
      </c>
      <c r="R201" s="36" t="s">
        <v>57</v>
      </c>
      <c r="S201" s="36" t="s">
        <v>58</v>
      </c>
      <c r="T201" s="34" t="str">
        <f t="shared" si="3"/>
        <v>http://maps.google.com/maps?q=18.00585,99.28232</v>
      </c>
    </row>
    <row r="202" spans="1:20">
      <c r="A202" s="33" t="s">
        <v>573</v>
      </c>
      <c r="B202" s="33">
        <v>45706</v>
      </c>
      <c r="C202" s="35">
        <v>1.49</v>
      </c>
      <c r="D202" s="37">
        <v>18.007650000000002</v>
      </c>
      <c r="E202" s="37">
        <v>99.294809999999998</v>
      </c>
      <c r="F202" s="37">
        <v>531208.12535300001</v>
      </c>
      <c r="G202" s="37">
        <v>1991056.7298099999</v>
      </c>
      <c r="H202" s="36" t="s">
        <v>48</v>
      </c>
      <c r="I202" s="36" t="s">
        <v>149</v>
      </c>
      <c r="J202" s="36" t="s">
        <v>148</v>
      </c>
      <c r="K202" s="36" t="s">
        <v>147</v>
      </c>
      <c r="L202" s="36" t="s">
        <v>52</v>
      </c>
      <c r="M202" s="36" t="s">
        <v>146</v>
      </c>
      <c r="N202" s="36" t="s">
        <v>54</v>
      </c>
      <c r="O202" s="36" t="s">
        <v>55</v>
      </c>
      <c r="P202" s="36" t="s">
        <v>145</v>
      </c>
      <c r="Q202" s="36" t="s">
        <v>145</v>
      </c>
      <c r="R202" s="36" t="s">
        <v>57</v>
      </c>
      <c r="S202" s="36" t="s">
        <v>58</v>
      </c>
      <c r="T202" s="34" t="str">
        <f t="shared" si="3"/>
        <v>http://maps.google.com/maps?q=18.00765,99.29481</v>
      </c>
    </row>
    <row r="203" spans="1:20">
      <c r="A203" s="33" t="s">
        <v>574</v>
      </c>
      <c r="B203" s="33">
        <v>45706</v>
      </c>
      <c r="C203" s="35">
        <v>1.49</v>
      </c>
      <c r="D203" s="37">
        <v>18.01117</v>
      </c>
      <c r="E203" s="37">
        <v>99.295280000000005</v>
      </c>
      <c r="F203" s="37">
        <v>531257.25864699995</v>
      </c>
      <c r="G203" s="37">
        <v>1991446.2527399999</v>
      </c>
      <c r="H203" s="36" t="s">
        <v>48</v>
      </c>
      <c r="I203" s="36" t="s">
        <v>149</v>
      </c>
      <c r="J203" s="36" t="s">
        <v>148</v>
      </c>
      <c r="K203" s="36" t="s">
        <v>147</v>
      </c>
      <c r="L203" s="36" t="s">
        <v>52</v>
      </c>
      <c r="M203" s="36" t="s">
        <v>146</v>
      </c>
      <c r="N203" s="36" t="s">
        <v>54</v>
      </c>
      <c r="O203" s="36" t="s">
        <v>55</v>
      </c>
      <c r="P203" s="36" t="s">
        <v>145</v>
      </c>
      <c r="Q203" s="36" t="s">
        <v>145</v>
      </c>
      <c r="R203" s="36" t="s">
        <v>57</v>
      </c>
      <c r="S203" s="36" t="s">
        <v>58</v>
      </c>
      <c r="T203" s="34" t="str">
        <f t="shared" si="3"/>
        <v>http://maps.google.com/maps?q=18.01117,99.29528</v>
      </c>
    </row>
    <row r="204" spans="1:20">
      <c r="A204" s="33" t="s">
        <v>575</v>
      </c>
      <c r="B204" s="33">
        <v>45706</v>
      </c>
      <c r="C204" s="35">
        <v>1.49</v>
      </c>
      <c r="D204" s="37">
        <v>15.792149999999999</v>
      </c>
      <c r="E204" s="37">
        <v>101.41589</v>
      </c>
      <c r="F204" s="37">
        <v>758811.16365</v>
      </c>
      <c r="G204" s="37">
        <v>1747429.98077</v>
      </c>
      <c r="H204" s="36" t="s">
        <v>48</v>
      </c>
      <c r="I204" s="36" t="s">
        <v>93</v>
      </c>
      <c r="J204" s="36" t="s">
        <v>221</v>
      </c>
      <c r="K204" s="36" t="s">
        <v>214</v>
      </c>
      <c r="L204" s="36" t="s">
        <v>59</v>
      </c>
      <c r="M204" s="36" t="s">
        <v>220</v>
      </c>
      <c r="N204" s="36" t="s">
        <v>73</v>
      </c>
      <c r="O204" s="36" t="s">
        <v>55</v>
      </c>
      <c r="P204" s="36" t="s">
        <v>212</v>
      </c>
      <c r="Q204" s="36" t="s">
        <v>212</v>
      </c>
      <c r="R204" s="36" t="s">
        <v>57</v>
      </c>
      <c r="S204" s="36" t="s">
        <v>58</v>
      </c>
      <c r="T204" s="34" t="str">
        <f t="shared" si="3"/>
        <v>http://maps.google.com/maps?q=15.79215,101.41589</v>
      </c>
    </row>
    <row r="205" spans="1:20">
      <c r="A205" s="33" t="s">
        <v>576</v>
      </c>
      <c r="B205" s="33">
        <v>45706</v>
      </c>
      <c r="C205" s="35">
        <v>1.49</v>
      </c>
      <c r="D205" s="37">
        <v>18.075510000000001</v>
      </c>
      <c r="E205" s="37">
        <v>100.58714000000001</v>
      </c>
      <c r="F205" s="37">
        <v>667964.60660900001</v>
      </c>
      <c r="G205" s="37">
        <v>1999261.6449599999</v>
      </c>
      <c r="H205" s="36" t="s">
        <v>48</v>
      </c>
      <c r="I205" s="36" t="s">
        <v>141</v>
      </c>
      <c r="J205" s="36" t="s">
        <v>139</v>
      </c>
      <c r="K205" s="36" t="s">
        <v>129</v>
      </c>
      <c r="L205" s="36" t="s">
        <v>52</v>
      </c>
      <c r="M205" s="36" t="s">
        <v>138</v>
      </c>
      <c r="N205" s="36" t="s">
        <v>73</v>
      </c>
      <c r="O205" s="36" t="s">
        <v>55</v>
      </c>
      <c r="P205" s="36" t="s">
        <v>120</v>
      </c>
      <c r="Q205" s="36" t="s">
        <v>120</v>
      </c>
      <c r="R205" s="36" t="s">
        <v>57</v>
      </c>
      <c r="S205" s="36" t="s">
        <v>58</v>
      </c>
      <c r="T205" s="34" t="str">
        <f t="shared" si="3"/>
        <v>http://maps.google.com/maps?q=18.07551,100.58714</v>
      </c>
    </row>
    <row r="206" spans="1:20">
      <c r="A206" s="33" t="s">
        <v>577</v>
      </c>
      <c r="B206" s="33">
        <v>45706</v>
      </c>
      <c r="C206" s="35">
        <v>1.49</v>
      </c>
      <c r="D206" s="37">
        <v>18.096129999999999</v>
      </c>
      <c r="E206" s="37">
        <v>100.59769</v>
      </c>
      <c r="F206" s="37">
        <v>669061.57138700003</v>
      </c>
      <c r="G206" s="37">
        <v>2001553.3352999999</v>
      </c>
      <c r="H206" s="36" t="s">
        <v>48</v>
      </c>
      <c r="I206" s="36" t="s">
        <v>141</v>
      </c>
      <c r="J206" s="36" t="s">
        <v>139</v>
      </c>
      <c r="K206" s="36" t="s">
        <v>129</v>
      </c>
      <c r="L206" s="36" t="s">
        <v>52</v>
      </c>
      <c r="M206" s="36" t="s">
        <v>138</v>
      </c>
      <c r="N206" s="36" t="s">
        <v>73</v>
      </c>
      <c r="O206" s="36" t="s">
        <v>55</v>
      </c>
      <c r="P206" s="36" t="s">
        <v>120</v>
      </c>
      <c r="Q206" s="36" t="s">
        <v>120</v>
      </c>
      <c r="R206" s="36" t="s">
        <v>57</v>
      </c>
      <c r="S206" s="36" t="s">
        <v>58</v>
      </c>
      <c r="T206" s="34" t="str">
        <f t="shared" si="3"/>
        <v>http://maps.google.com/maps?q=18.09613,100.59769</v>
      </c>
    </row>
    <row r="207" spans="1:20">
      <c r="A207" s="33" t="s">
        <v>578</v>
      </c>
      <c r="B207" s="33">
        <v>45706</v>
      </c>
      <c r="C207" s="35">
        <v>1.49</v>
      </c>
      <c r="D207" s="37">
        <v>18.097950000000001</v>
      </c>
      <c r="E207" s="37">
        <v>100.57555000000001</v>
      </c>
      <c r="F207" s="37">
        <v>666716.59532099997</v>
      </c>
      <c r="G207" s="37">
        <v>2001734.5964200001</v>
      </c>
      <c r="H207" s="36" t="s">
        <v>48</v>
      </c>
      <c r="I207" s="36" t="s">
        <v>141</v>
      </c>
      <c r="J207" s="36" t="s">
        <v>139</v>
      </c>
      <c r="K207" s="36" t="s">
        <v>129</v>
      </c>
      <c r="L207" s="36" t="s">
        <v>52</v>
      </c>
      <c r="M207" s="36" t="s">
        <v>138</v>
      </c>
      <c r="N207" s="36" t="s">
        <v>73</v>
      </c>
      <c r="O207" s="36" t="s">
        <v>55</v>
      </c>
      <c r="P207" s="36" t="s">
        <v>120</v>
      </c>
      <c r="Q207" s="36" t="s">
        <v>120</v>
      </c>
      <c r="R207" s="36" t="s">
        <v>57</v>
      </c>
      <c r="S207" s="36" t="s">
        <v>58</v>
      </c>
      <c r="T207" s="34" t="str">
        <f t="shared" si="3"/>
        <v>http://maps.google.com/maps?q=18.09795,100.57555</v>
      </c>
    </row>
    <row r="208" spans="1:20">
      <c r="A208" s="33" t="s">
        <v>579</v>
      </c>
      <c r="B208" s="33">
        <v>45706</v>
      </c>
      <c r="C208" s="35">
        <v>1.49</v>
      </c>
      <c r="D208" s="37">
        <v>18.09948</v>
      </c>
      <c r="E208" s="37">
        <v>100.57522</v>
      </c>
      <c r="F208" s="37">
        <v>666680.22271500004</v>
      </c>
      <c r="G208" s="37">
        <v>2001903.6250100001</v>
      </c>
      <c r="H208" s="36" t="s">
        <v>48</v>
      </c>
      <c r="I208" s="36" t="s">
        <v>141</v>
      </c>
      <c r="J208" s="36" t="s">
        <v>139</v>
      </c>
      <c r="K208" s="36" t="s">
        <v>129</v>
      </c>
      <c r="L208" s="36" t="s">
        <v>52</v>
      </c>
      <c r="M208" s="36" t="s">
        <v>138</v>
      </c>
      <c r="N208" s="36" t="s">
        <v>73</v>
      </c>
      <c r="O208" s="36" t="s">
        <v>55</v>
      </c>
      <c r="P208" s="36" t="s">
        <v>120</v>
      </c>
      <c r="Q208" s="36" t="s">
        <v>120</v>
      </c>
      <c r="R208" s="36" t="s">
        <v>57</v>
      </c>
      <c r="S208" s="36" t="s">
        <v>58</v>
      </c>
      <c r="T208" s="34" t="str">
        <f t="shared" si="3"/>
        <v>http://maps.google.com/maps?q=18.09948,100.57522</v>
      </c>
    </row>
    <row r="209" spans="1:20">
      <c r="A209" s="33" t="s">
        <v>580</v>
      </c>
      <c r="B209" s="33">
        <v>45706</v>
      </c>
      <c r="C209" s="35">
        <v>1.49</v>
      </c>
      <c r="D209" s="37">
        <v>18.10005</v>
      </c>
      <c r="E209" s="37">
        <v>100.59453999999999</v>
      </c>
      <c r="F209" s="37">
        <v>668724.42859999998</v>
      </c>
      <c r="G209" s="37">
        <v>2001984.28421</v>
      </c>
      <c r="H209" s="36" t="s">
        <v>48</v>
      </c>
      <c r="I209" s="36" t="s">
        <v>141</v>
      </c>
      <c r="J209" s="36" t="s">
        <v>139</v>
      </c>
      <c r="K209" s="36" t="s">
        <v>129</v>
      </c>
      <c r="L209" s="36" t="s">
        <v>52</v>
      </c>
      <c r="M209" s="36" t="s">
        <v>138</v>
      </c>
      <c r="N209" s="36" t="s">
        <v>73</v>
      </c>
      <c r="O209" s="36" t="s">
        <v>55</v>
      </c>
      <c r="P209" s="36" t="s">
        <v>120</v>
      </c>
      <c r="Q209" s="36" t="s">
        <v>120</v>
      </c>
      <c r="R209" s="36" t="s">
        <v>57</v>
      </c>
      <c r="S209" s="36" t="s">
        <v>58</v>
      </c>
      <c r="T209" s="34" t="str">
        <f t="shared" si="3"/>
        <v>http://maps.google.com/maps?q=18.10005,100.59454</v>
      </c>
    </row>
    <row r="210" spans="1:20">
      <c r="A210" s="33" t="s">
        <v>581</v>
      </c>
      <c r="B210" s="33">
        <v>45706</v>
      </c>
      <c r="C210" s="35">
        <v>1.49</v>
      </c>
      <c r="D210" s="37">
        <v>18.10341</v>
      </c>
      <c r="E210" s="37">
        <v>100.5951</v>
      </c>
      <c r="F210" s="37">
        <v>668780.47939600004</v>
      </c>
      <c r="G210" s="37">
        <v>2002356.6551999999</v>
      </c>
      <c r="H210" s="36" t="s">
        <v>48</v>
      </c>
      <c r="I210" s="36" t="s">
        <v>141</v>
      </c>
      <c r="J210" s="36" t="s">
        <v>139</v>
      </c>
      <c r="K210" s="36" t="s">
        <v>129</v>
      </c>
      <c r="L210" s="36" t="s">
        <v>52</v>
      </c>
      <c r="M210" s="36" t="s">
        <v>138</v>
      </c>
      <c r="N210" s="36" t="s">
        <v>73</v>
      </c>
      <c r="O210" s="36" t="s">
        <v>55</v>
      </c>
      <c r="P210" s="36" t="s">
        <v>120</v>
      </c>
      <c r="Q210" s="36" t="s">
        <v>120</v>
      </c>
      <c r="R210" s="36" t="s">
        <v>57</v>
      </c>
      <c r="S210" s="36" t="s">
        <v>58</v>
      </c>
      <c r="T210" s="34" t="str">
        <f t="shared" si="3"/>
        <v>http://maps.google.com/maps?q=18.10341,100.5951</v>
      </c>
    </row>
    <row r="211" spans="1:20">
      <c r="A211" s="33" t="s">
        <v>582</v>
      </c>
      <c r="B211" s="33">
        <v>45706</v>
      </c>
      <c r="C211" s="35">
        <v>1.49</v>
      </c>
      <c r="D211" s="37">
        <v>18.107330000000001</v>
      </c>
      <c r="E211" s="37">
        <v>100.59193</v>
      </c>
      <c r="F211" s="37">
        <v>668441.23874099995</v>
      </c>
      <c r="G211" s="37">
        <v>2002787.5893699999</v>
      </c>
      <c r="H211" s="36" t="s">
        <v>48</v>
      </c>
      <c r="I211" s="36" t="s">
        <v>141</v>
      </c>
      <c r="J211" s="36" t="s">
        <v>139</v>
      </c>
      <c r="K211" s="36" t="s">
        <v>129</v>
      </c>
      <c r="L211" s="36" t="s">
        <v>52</v>
      </c>
      <c r="M211" s="36" t="s">
        <v>138</v>
      </c>
      <c r="N211" s="36" t="s">
        <v>73</v>
      </c>
      <c r="O211" s="36" t="s">
        <v>55</v>
      </c>
      <c r="P211" s="36" t="s">
        <v>120</v>
      </c>
      <c r="Q211" s="36" t="s">
        <v>120</v>
      </c>
      <c r="R211" s="36" t="s">
        <v>57</v>
      </c>
      <c r="S211" s="36" t="s">
        <v>58</v>
      </c>
      <c r="T211" s="34" t="str">
        <f t="shared" si="3"/>
        <v>http://maps.google.com/maps?q=18.10733,100.59193</v>
      </c>
    </row>
    <row r="212" spans="1:20">
      <c r="A212" s="33" t="s">
        <v>583</v>
      </c>
      <c r="B212" s="33">
        <v>45706</v>
      </c>
      <c r="C212" s="35">
        <v>1.49</v>
      </c>
      <c r="D212" s="37">
        <v>18.107890000000001</v>
      </c>
      <c r="E212" s="37">
        <v>100.5882</v>
      </c>
      <c r="F212" s="37">
        <v>668045.95319200004</v>
      </c>
      <c r="G212" s="37">
        <v>2002846.15992</v>
      </c>
      <c r="H212" s="36" t="s">
        <v>48</v>
      </c>
      <c r="I212" s="36" t="s">
        <v>141</v>
      </c>
      <c r="J212" s="36" t="s">
        <v>139</v>
      </c>
      <c r="K212" s="36" t="s">
        <v>129</v>
      </c>
      <c r="L212" s="36" t="s">
        <v>52</v>
      </c>
      <c r="M212" s="36" t="s">
        <v>138</v>
      </c>
      <c r="N212" s="36" t="s">
        <v>73</v>
      </c>
      <c r="O212" s="36" t="s">
        <v>55</v>
      </c>
      <c r="P212" s="36" t="s">
        <v>120</v>
      </c>
      <c r="Q212" s="36" t="s">
        <v>120</v>
      </c>
      <c r="R212" s="36" t="s">
        <v>57</v>
      </c>
      <c r="S212" s="36" t="s">
        <v>58</v>
      </c>
      <c r="T212" s="34" t="str">
        <f t="shared" si="3"/>
        <v>http://maps.google.com/maps?q=18.10789,100.5882</v>
      </c>
    </row>
    <row r="213" spans="1:20">
      <c r="A213" s="33" t="s">
        <v>584</v>
      </c>
      <c r="B213" s="33">
        <v>45706</v>
      </c>
      <c r="C213" s="35">
        <v>1.49</v>
      </c>
      <c r="D213" s="37">
        <v>18.111249999999998</v>
      </c>
      <c r="E213" s="37">
        <v>100.61179</v>
      </c>
      <c r="F213" s="37">
        <v>670539.26750199997</v>
      </c>
      <c r="G213" s="37">
        <v>2003239.6952899999</v>
      </c>
      <c r="H213" s="36" t="s">
        <v>48</v>
      </c>
      <c r="I213" s="36" t="s">
        <v>140</v>
      </c>
      <c r="J213" s="36" t="s">
        <v>139</v>
      </c>
      <c r="K213" s="36" t="s">
        <v>129</v>
      </c>
      <c r="L213" s="36" t="s">
        <v>52</v>
      </c>
      <c r="M213" s="36" t="s">
        <v>138</v>
      </c>
      <c r="N213" s="36" t="s">
        <v>73</v>
      </c>
      <c r="O213" s="36" t="s">
        <v>55</v>
      </c>
      <c r="P213" s="36" t="s">
        <v>120</v>
      </c>
      <c r="Q213" s="36" t="s">
        <v>120</v>
      </c>
      <c r="R213" s="36" t="s">
        <v>57</v>
      </c>
      <c r="S213" s="36" t="s">
        <v>58</v>
      </c>
      <c r="T213" s="34" t="str">
        <f t="shared" si="3"/>
        <v>http://maps.google.com/maps?q=18.11125,100.61179</v>
      </c>
    </row>
    <row r="214" spans="1:20">
      <c r="A214" s="33" t="s">
        <v>585</v>
      </c>
      <c r="B214" s="33">
        <v>45706</v>
      </c>
      <c r="C214" s="35">
        <v>1.49</v>
      </c>
      <c r="D214" s="37">
        <v>18.114619999999999</v>
      </c>
      <c r="E214" s="37">
        <v>100.61236</v>
      </c>
      <c r="F214" s="37">
        <v>670596.32674399996</v>
      </c>
      <c r="G214" s="37">
        <v>2003613.1910399999</v>
      </c>
      <c r="H214" s="36" t="s">
        <v>48</v>
      </c>
      <c r="I214" s="36" t="s">
        <v>140</v>
      </c>
      <c r="J214" s="36" t="s">
        <v>139</v>
      </c>
      <c r="K214" s="36" t="s">
        <v>129</v>
      </c>
      <c r="L214" s="36" t="s">
        <v>52</v>
      </c>
      <c r="M214" s="36" t="s">
        <v>138</v>
      </c>
      <c r="N214" s="36" t="s">
        <v>73</v>
      </c>
      <c r="O214" s="36" t="s">
        <v>55</v>
      </c>
      <c r="P214" s="36" t="s">
        <v>120</v>
      </c>
      <c r="Q214" s="36" t="s">
        <v>120</v>
      </c>
      <c r="R214" s="36" t="s">
        <v>57</v>
      </c>
      <c r="S214" s="36" t="s">
        <v>58</v>
      </c>
      <c r="T214" s="34" t="str">
        <f t="shared" si="3"/>
        <v>http://maps.google.com/maps?q=18.11462,100.61236</v>
      </c>
    </row>
    <row r="215" spans="1:20">
      <c r="A215" s="33" t="s">
        <v>586</v>
      </c>
      <c r="B215" s="33">
        <v>45706</v>
      </c>
      <c r="C215" s="35">
        <v>1.49</v>
      </c>
      <c r="D215" s="37">
        <v>16.06626</v>
      </c>
      <c r="E215" s="37">
        <v>99.305520000000001</v>
      </c>
      <c r="F215" s="37">
        <v>532677.40271299996</v>
      </c>
      <c r="G215" s="37">
        <v>1776288.82182</v>
      </c>
      <c r="H215" s="36" t="s">
        <v>48</v>
      </c>
      <c r="I215" s="36" t="s">
        <v>248</v>
      </c>
      <c r="J215" s="36" t="s">
        <v>104</v>
      </c>
      <c r="K215" s="36" t="s">
        <v>101</v>
      </c>
      <c r="L215" s="36" t="s">
        <v>52</v>
      </c>
      <c r="M215" s="36" t="s">
        <v>104</v>
      </c>
      <c r="N215" s="36" t="s">
        <v>73</v>
      </c>
      <c r="O215" s="36" t="s">
        <v>247</v>
      </c>
      <c r="P215" s="36" t="s">
        <v>99</v>
      </c>
      <c r="Q215" s="36" t="s">
        <v>99</v>
      </c>
      <c r="R215" s="36" t="s">
        <v>57</v>
      </c>
      <c r="S215" s="36" t="s">
        <v>58</v>
      </c>
      <c r="T215" s="34" t="str">
        <f t="shared" si="3"/>
        <v>http://maps.google.com/maps?q=16.06626,99.30552</v>
      </c>
    </row>
    <row r="216" spans="1:20">
      <c r="A216" s="33" t="s">
        <v>587</v>
      </c>
      <c r="B216" s="33">
        <v>45706</v>
      </c>
      <c r="C216" s="35">
        <v>1.49</v>
      </c>
      <c r="D216" s="37">
        <v>16.06681</v>
      </c>
      <c r="E216" s="37">
        <v>99.301779999999994</v>
      </c>
      <c r="F216" s="37">
        <v>532277.29289899999</v>
      </c>
      <c r="G216" s="37">
        <v>1776349.0741399999</v>
      </c>
      <c r="H216" s="36" t="s">
        <v>48</v>
      </c>
      <c r="I216" s="36" t="s">
        <v>248</v>
      </c>
      <c r="J216" s="36" t="s">
        <v>104</v>
      </c>
      <c r="K216" s="36" t="s">
        <v>101</v>
      </c>
      <c r="L216" s="36" t="s">
        <v>52</v>
      </c>
      <c r="M216" s="36" t="s">
        <v>104</v>
      </c>
      <c r="N216" s="36" t="s">
        <v>73</v>
      </c>
      <c r="O216" s="36" t="s">
        <v>247</v>
      </c>
      <c r="P216" s="36" t="s">
        <v>99</v>
      </c>
      <c r="Q216" s="36" t="s">
        <v>99</v>
      </c>
      <c r="R216" s="36" t="s">
        <v>57</v>
      </c>
      <c r="S216" s="36" t="s">
        <v>58</v>
      </c>
      <c r="T216" s="34" t="str">
        <f t="shared" si="3"/>
        <v>http://maps.google.com/maps?q=16.06681,99.30178</v>
      </c>
    </row>
    <row r="217" spans="1:20">
      <c r="A217" s="33" t="s">
        <v>588</v>
      </c>
      <c r="B217" s="33">
        <v>45706</v>
      </c>
      <c r="C217" s="35">
        <v>1.49</v>
      </c>
      <c r="D217" s="37">
        <v>16.06915</v>
      </c>
      <c r="E217" s="37">
        <v>99.309870000000004</v>
      </c>
      <c r="F217" s="37">
        <v>533142.18955799995</v>
      </c>
      <c r="G217" s="37">
        <v>1776609.1950099999</v>
      </c>
      <c r="H217" s="36" t="s">
        <v>48</v>
      </c>
      <c r="I217" s="36" t="s">
        <v>248</v>
      </c>
      <c r="J217" s="36" t="s">
        <v>104</v>
      </c>
      <c r="K217" s="36" t="s">
        <v>101</v>
      </c>
      <c r="L217" s="36" t="s">
        <v>52</v>
      </c>
      <c r="M217" s="36" t="s">
        <v>104</v>
      </c>
      <c r="N217" s="36" t="s">
        <v>73</v>
      </c>
      <c r="O217" s="36" t="s">
        <v>247</v>
      </c>
      <c r="P217" s="36" t="s">
        <v>99</v>
      </c>
      <c r="Q217" s="36" t="s">
        <v>99</v>
      </c>
      <c r="R217" s="36" t="s">
        <v>57</v>
      </c>
      <c r="S217" s="36" t="s">
        <v>58</v>
      </c>
      <c r="T217" s="34" t="str">
        <f t="shared" si="3"/>
        <v>http://maps.google.com/maps?q=16.06915,99.30987</v>
      </c>
    </row>
    <row r="218" spans="1:20">
      <c r="A218" s="33" t="s">
        <v>589</v>
      </c>
      <c r="B218" s="33">
        <v>45706</v>
      </c>
      <c r="C218" s="35">
        <v>1.49</v>
      </c>
      <c r="D218" s="37">
        <v>16.069700000000001</v>
      </c>
      <c r="E218" s="37">
        <v>99.306129999999996</v>
      </c>
      <c r="F218" s="37">
        <v>532742.084087</v>
      </c>
      <c r="G218" s="37">
        <v>1776669.4388600001</v>
      </c>
      <c r="H218" s="36" t="s">
        <v>48</v>
      </c>
      <c r="I218" s="36" t="s">
        <v>248</v>
      </c>
      <c r="J218" s="36" t="s">
        <v>104</v>
      </c>
      <c r="K218" s="36" t="s">
        <v>101</v>
      </c>
      <c r="L218" s="36" t="s">
        <v>52</v>
      </c>
      <c r="M218" s="36" t="s">
        <v>104</v>
      </c>
      <c r="N218" s="36" t="s">
        <v>73</v>
      </c>
      <c r="O218" s="36" t="s">
        <v>247</v>
      </c>
      <c r="P218" s="36" t="s">
        <v>99</v>
      </c>
      <c r="Q218" s="36" t="s">
        <v>99</v>
      </c>
      <c r="R218" s="36" t="s">
        <v>57</v>
      </c>
      <c r="S218" s="36" t="s">
        <v>58</v>
      </c>
      <c r="T218" s="34" t="str">
        <f t="shared" si="3"/>
        <v>http://maps.google.com/maps?q=16.0697,99.30613</v>
      </c>
    </row>
    <row r="219" spans="1:20">
      <c r="A219" s="33" t="s">
        <v>590</v>
      </c>
      <c r="B219" s="33">
        <v>45706</v>
      </c>
      <c r="C219" s="35">
        <v>1.49</v>
      </c>
      <c r="D219" s="37">
        <v>16.070250000000001</v>
      </c>
      <c r="E219" s="37">
        <v>99.302379999999999</v>
      </c>
      <c r="F219" s="37">
        <v>532340.91137700004</v>
      </c>
      <c r="G219" s="37">
        <v>1776729.68835</v>
      </c>
      <c r="H219" s="36" t="s">
        <v>48</v>
      </c>
      <c r="I219" s="36" t="s">
        <v>248</v>
      </c>
      <c r="J219" s="36" t="s">
        <v>104</v>
      </c>
      <c r="K219" s="36" t="s">
        <v>101</v>
      </c>
      <c r="L219" s="36" t="s">
        <v>52</v>
      </c>
      <c r="M219" s="36" t="s">
        <v>104</v>
      </c>
      <c r="N219" s="36" t="s">
        <v>73</v>
      </c>
      <c r="O219" s="36" t="s">
        <v>247</v>
      </c>
      <c r="P219" s="36" t="s">
        <v>99</v>
      </c>
      <c r="Q219" s="36" t="s">
        <v>99</v>
      </c>
      <c r="R219" s="36" t="s">
        <v>57</v>
      </c>
      <c r="S219" s="36" t="s">
        <v>58</v>
      </c>
      <c r="T219" s="34" t="str">
        <f t="shared" si="3"/>
        <v>http://maps.google.com/maps?q=16.07025,99.30238</v>
      </c>
    </row>
    <row r="220" spans="1:20">
      <c r="A220" s="33" t="s">
        <v>591</v>
      </c>
      <c r="B220" s="33">
        <v>45706</v>
      </c>
      <c r="C220" s="35">
        <v>1.49</v>
      </c>
      <c r="D220" s="37">
        <v>16.17652</v>
      </c>
      <c r="E220" s="37">
        <v>99.195340000000002</v>
      </c>
      <c r="F220" s="37">
        <v>520881.32032900001</v>
      </c>
      <c r="G220" s="37">
        <v>1788471.1118300001</v>
      </c>
      <c r="H220" s="36" t="s">
        <v>48</v>
      </c>
      <c r="I220" s="36" t="s">
        <v>106</v>
      </c>
      <c r="J220" s="36" t="s">
        <v>104</v>
      </c>
      <c r="K220" s="36" t="s">
        <v>101</v>
      </c>
      <c r="L220" s="36" t="s">
        <v>52</v>
      </c>
      <c r="M220" s="36" t="s">
        <v>104</v>
      </c>
      <c r="N220" s="36" t="s">
        <v>73</v>
      </c>
      <c r="O220" s="36" t="s">
        <v>55</v>
      </c>
      <c r="P220" s="36" t="s">
        <v>99</v>
      </c>
      <c r="Q220" s="36" t="s">
        <v>99</v>
      </c>
      <c r="R220" s="36" t="s">
        <v>57</v>
      </c>
      <c r="S220" s="36" t="s">
        <v>58</v>
      </c>
      <c r="T220" s="34" t="str">
        <f t="shared" si="3"/>
        <v>http://maps.google.com/maps?q=16.17652,99.19534</v>
      </c>
    </row>
    <row r="221" spans="1:20">
      <c r="A221" s="33" t="s">
        <v>592</v>
      </c>
      <c r="B221" s="33">
        <v>45706</v>
      </c>
      <c r="C221" s="35">
        <v>1.49</v>
      </c>
      <c r="D221" s="37">
        <v>16.177099999999999</v>
      </c>
      <c r="E221" s="37">
        <v>99.191329999999994</v>
      </c>
      <c r="F221" s="37">
        <v>520452.60106100002</v>
      </c>
      <c r="G221" s="37">
        <v>1788534.86659</v>
      </c>
      <c r="H221" s="36" t="s">
        <v>48</v>
      </c>
      <c r="I221" s="36" t="s">
        <v>106</v>
      </c>
      <c r="J221" s="36" t="s">
        <v>104</v>
      </c>
      <c r="K221" s="36" t="s">
        <v>101</v>
      </c>
      <c r="L221" s="36" t="s">
        <v>52</v>
      </c>
      <c r="M221" s="36" t="s">
        <v>104</v>
      </c>
      <c r="N221" s="36" t="s">
        <v>73</v>
      </c>
      <c r="O221" s="36" t="s">
        <v>55</v>
      </c>
      <c r="P221" s="36" t="s">
        <v>99</v>
      </c>
      <c r="Q221" s="36" t="s">
        <v>99</v>
      </c>
      <c r="R221" s="36" t="s">
        <v>57</v>
      </c>
      <c r="S221" s="36" t="s">
        <v>58</v>
      </c>
      <c r="T221" s="34" t="str">
        <f t="shared" si="3"/>
        <v>http://maps.google.com/maps?q=16.1771,99.19133</v>
      </c>
    </row>
    <row r="222" spans="1:20">
      <c r="A222" s="33" t="s">
        <v>593</v>
      </c>
      <c r="B222" s="33">
        <v>45706</v>
      </c>
      <c r="C222" s="35">
        <v>1.49</v>
      </c>
      <c r="D222" s="37">
        <v>16.29965</v>
      </c>
      <c r="E222" s="37">
        <v>99.187809999999999</v>
      </c>
      <c r="F222" s="37">
        <v>520063.89669199998</v>
      </c>
      <c r="G222" s="37">
        <v>1802090.68169</v>
      </c>
      <c r="H222" s="36" t="s">
        <v>48</v>
      </c>
      <c r="I222" s="36" t="s">
        <v>105</v>
      </c>
      <c r="J222" s="36" t="s">
        <v>104</v>
      </c>
      <c r="K222" s="36" t="s">
        <v>101</v>
      </c>
      <c r="L222" s="36" t="s">
        <v>52</v>
      </c>
      <c r="M222" s="36" t="s">
        <v>104</v>
      </c>
      <c r="N222" s="36" t="s">
        <v>73</v>
      </c>
      <c r="O222" s="36" t="s">
        <v>55</v>
      </c>
      <c r="P222" s="36" t="s">
        <v>99</v>
      </c>
      <c r="Q222" s="36" t="s">
        <v>99</v>
      </c>
      <c r="R222" s="36" t="s">
        <v>57</v>
      </c>
      <c r="S222" s="36" t="s">
        <v>58</v>
      </c>
      <c r="T222" s="34" t="str">
        <f t="shared" si="3"/>
        <v>http://maps.google.com/maps?q=16.29965,99.18781</v>
      </c>
    </row>
    <row r="223" spans="1:20">
      <c r="A223" s="33" t="s">
        <v>594</v>
      </c>
      <c r="B223" s="33">
        <v>45706</v>
      </c>
      <c r="C223" s="35">
        <v>1.49</v>
      </c>
      <c r="D223" s="37">
        <v>16.561240000000002</v>
      </c>
      <c r="E223" s="37">
        <v>99.170140000000004</v>
      </c>
      <c r="F223" s="37">
        <v>518151.886161</v>
      </c>
      <c r="G223" s="37">
        <v>1831025.9337599999</v>
      </c>
      <c r="H223" s="36" t="s">
        <v>48</v>
      </c>
      <c r="I223" s="36" t="s">
        <v>178</v>
      </c>
      <c r="J223" s="36" t="s">
        <v>177</v>
      </c>
      <c r="K223" s="36" t="s">
        <v>163</v>
      </c>
      <c r="L223" s="36" t="s">
        <v>52</v>
      </c>
      <c r="M223" s="36" t="s">
        <v>176</v>
      </c>
      <c r="N223" s="36" t="s">
        <v>73</v>
      </c>
      <c r="O223" s="36" t="s">
        <v>55</v>
      </c>
      <c r="P223" s="36" t="s">
        <v>99</v>
      </c>
      <c r="Q223" s="36" t="s">
        <v>99</v>
      </c>
      <c r="R223" s="36" t="s">
        <v>57</v>
      </c>
      <c r="S223" s="36" t="s">
        <v>58</v>
      </c>
      <c r="T223" s="34" t="str">
        <f t="shared" si="3"/>
        <v>http://maps.google.com/maps?q=16.56124,99.17014</v>
      </c>
    </row>
    <row r="224" spans="1:20">
      <c r="A224" s="33" t="s">
        <v>595</v>
      </c>
      <c r="B224" s="33">
        <v>45706</v>
      </c>
      <c r="C224" s="35">
        <v>1.49</v>
      </c>
      <c r="D224" s="37">
        <v>16.565809999999999</v>
      </c>
      <c r="E224" s="37">
        <v>99.139030000000005</v>
      </c>
      <c r="F224" s="37">
        <v>514832.46852499997</v>
      </c>
      <c r="G224" s="37">
        <v>1831528.9173099999</v>
      </c>
      <c r="H224" s="36" t="s">
        <v>48</v>
      </c>
      <c r="I224" s="36" t="s">
        <v>178</v>
      </c>
      <c r="J224" s="36" t="s">
        <v>177</v>
      </c>
      <c r="K224" s="36" t="s">
        <v>163</v>
      </c>
      <c r="L224" s="36" t="s">
        <v>52</v>
      </c>
      <c r="M224" s="36" t="s">
        <v>176</v>
      </c>
      <c r="N224" s="36" t="s">
        <v>73</v>
      </c>
      <c r="O224" s="36" t="s">
        <v>55</v>
      </c>
      <c r="P224" s="36" t="s">
        <v>99</v>
      </c>
      <c r="Q224" s="36" t="s">
        <v>99</v>
      </c>
      <c r="R224" s="36" t="s">
        <v>57</v>
      </c>
      <c r="S224" s="36" t="s">
        <v>58</v>
      </c>
      <c r="T224" s="34" t="str">
        <f t="shared" si="3"/>
        <v>http://maps.google.com/maps?q=16.56581,99.13903</v>
      </c>
    </row>
    <row r="225" spans="1:20">
      <c r="A225" s="33" t="s">
        <v>596</v>
      </c>
      <c r="B225" s="33">
        <v>45706</v>
      </c>
      <c r="C225" s="35">
        <v>1.49</v>
      </c>
      <c r="D225" s="37">
        <v>15.915100000000001</v>
      </c>
      <c r="E225" s="37">
        <v>100.75660999999999</v>
      </c>
      <c r="F225" s="37">
        <v>688046.82055900001</v>
      </c>
      <c r="G225" s="37">
        <v>1760334.8806</v>
      </c>
      <c r="H225" s="36" t="s">
        <v>48</v>
      </c>
      <c r="I225" s="36" t="s">
        <v>111</v>
      </c>
      <c r="J225" s="36" t="s">
        <v>110</v>
      </c>
      <c r="K225" s="36" t="s">
        <v>109</v>
      </c>
      <c r="L225" s="36" t="s">
        <v>52</v>
      </c>
      <c r="M225" s="36" t="s">
        <v>108</v>
      </c>
      <c r="N225" s="36" t="s">
        <v>107</v>
      </c>
      <c r="O225" s="36" t="s">
        <v>55</v>
      </c>
      <c r="P225" s="36" t="s">
        <v>64</v>
      </c>
      <c r="Q225" s="36" t="s">
        <v>64</v>
      </c>
      <c r="R225" s="36" t="s">
        <v>57</v>
      </c>
      <c r="S225" s="36" t="s">
        <v>58</v>
      </c>
      <c r="T225" s="34" t="str">
        <f t="shared" si="3"/>
        <v>http://maps.google.com/maps?q=15.9151,100.75661</v>
      </c>
    </row>
    <row r="226" spans="1:20">
      <c r="A226" s="33" t="s">
        <v>597</v>
      </c>
      <c r="B226" s="33">
        <v>45706</v>
      </c>
      <c r="C226" s="35">
        <v>1.49</v>
      </c>
      <c r="D226" s="37">
        <v>15.918430000000001</v>
      </c>
      <c r="E226" s="37">
        <v>100.75718000000001</v>
      </c>
      <c r="F226" s="37">
        <v>688104.75577100005</v>
      </c>
      <c r="G226" s="37">
        <v>1760703.8853800001</v>
      </c>
      <c r="H226" s="36" t="s">
        <v>48</v>
      </c>
      <c r="I226" s="36" t="s">
        <v>111</v>
      </c>
      <c r="J226" s="36" t="s">
        <v>110</v>
      </c>
      <c r="K226" s="36" t="s">
        <v>109</v>
      </c>
      <c r="L226" s="36" t="s">
        <v>52</v>
      </c>
      <c r="M226" s="36" t="s">
        <v>108</v>
      </c>
      <c r="N226" s="36" t="s">
        <v>107</v>
      </c>
      <c r="O226" s="36" t="s">
        <v>55</v>
      </c>
      <c r="P226" s="36" t="s">
        <v>64</v>
      </c>
      <c r="Q226" s="36" t="s">
        <v>64</v>
      </c>
      <c r="R226" s="36" t="s">
        <v>57</v>
      </c>
      <c r="S226" s="36" t="s">
        <v>58</v>
      </c>
      <c r="T226" s="34" t="str">
        <f t="shared" si="3"/>
        <v>http://maps.google.com/maps?q=15.91843,100.75718</v>
      </c>
    </row>
    <row r="227" spans="1:20">
      <c r="A227" s="33" t="s">
        <v>598</v>
      </c>
      <c r="B227" s="33">
        <v>45706</v>
      </c>
      <c r="C227" s="35">
        <v>1.49</v>
      </c>
      <c r="D227" s="37">
        <v>15.921749999999999</v>
      </c>
      <c r="E227" s="37">
        <v>100.75774</v>
      </c>
      <c r="F227" s="37">
        <v>688161.62690499995</v>
      </c>
      <c r="G227" s="37">
        <v>1761071.7750200001</v>
      </c>
      <c r="H227" s="36" t="s">
        <v>48</v>
      </c>
      <c r="I227" s="36" t="s">
        <v>111</v>
      </c>
      <c r="J227" s="36" t="s">
        <v>110</v>
      </c>
      <c r="K227" s="36" t="s">
        <v>109</v>
      </c>
      <c r="L227" s="36" t="s">
        <v>52</v>
      </c>
      <c r="M227" s="36" t="s">
        <v>108</v>
      </c>
      <c r="N227" s="36" t="s">
        <v>107</v>
      </c>
      <c r="O227" s="36" t="s">
        <v>55</v>
      </c>
      <c r="P227" s="36" t="s">
        <v>64</v>
      </c>
      <c r="Q227" s="36" t="s">
        <v>64</v>
      </c>
      <c r="R227" s="36" t="s">
        <v>57</v>
      </c>
      <c r="S227" s="36" t="s">
        <v>58</v>
      </c>
      <c r="T227" s="34" t="str">
        <f t="shared" si="3"/>
        <v>http://maps.google.com/maps?q=15.92175,100.75774</v>
      </c>
    </row>
    <row r="228" spans="1:20">
      <c r="A228" s="33" t="s">
        <v>599</v>
      </c>
      <c r="B228" s="33">
        <v>45706</v>
      </c>
      <c r="C228" s="35">
        <v>1.49</v>
      </c>
      <c r="D228" s="37">
        <v>16.978490000000001</v>
      </c>
      <c r="E228" s="37">
        <v>101.63936</v>
      </c>
      <c r="F228" s="37">
        <v>781057.064702</v>
      </c>
      <c r="G228" s="37">
        <v>1879066.8042899999</v>
      </c>
      <c r="H228" s="36" t="s">
        <v>48</v>
      </c>
      <c r="I228" s="36" t="s">
        <v>98</v>
      </c>
      <c r="J228" s="36" t="s">
        <v>97</v>
      </c>
      <c r="K228" s="36" t="s">
        <v>96</v>
      </c>
      <c r="L228" s="36" t="s">
        <v>52</v>
      </c>
      <c r="M228" s="36" t="s">
        <v>95</v>
      </c>
      <c r="N228" s="36" t="s">
        <v>70</v>
      </c>
      <c r="O228" s="36" t="s">
        <v>55</v>
      </c>
      <c r="P228" s="36" t="s">
        <v>64</v>
      </c>
      <c r="Q228" s="36" t="s">
        <v>64</v>
      </c>
      <c r="R228" s="36" t="s">
        <v>57</v>
      </c>
      <c r="S228" s="36" t="s">
        <v>58</v>
      </c>
      <c r="T228" s="34" t="str">
        <f t="shared" si="3"/>
        <v>http://maps.google.com/maps?q=16.97849,101.63936</v>
      </c>
    </row>
    <row r="229" spans="1:20">
      <c r="A229" s="33" t="s">
        <v>600</v>
      </c>
      <c r="B229" s="33">
        <v>45706</v>
      </c>
      <c r="C229" s="35">
        <v>1.49</v>
      </c>
      <c r="D229" s="37">
        <v>16.986689999999999</v>
      </c>
      <c r="E229" s="37">
        <v>101.65179000000001</v>
      </c>
      <c r="F229" s="37">
        <v>782369.20106700005</v>
      </c>
      <c r="G229" s="37">
        <v>1879992.60999</v>
      </c>
      <c r="H229" s="36" t="s">
        <v>48</v>
      </c>
      <c r="I229" s="36" t="s">
        <v>98</v>
      </c>
      <c r="J229" s="36" t="s">
        <v>97</v>
      </c>
      <c r="K229" s="36" t="s">
        <v>96</v>
      </c>
      <c r="L229" s="36" t="s">
        <v>52</v>
      </c>
      <c r="M229" s="36" t="s">
        <v>95</v>
      </c>
      <c r="N229" s="36" t="s">
        <v>70</v>
      </c>
      <c r="O229" s="36" t="s">
        <v>55</v>
      </c>
      <c r="P229" s="36" t="s">
        <v>64</v>
      </c>
      <c r="Q229" s="36" t="s">
        <v>64</v>
      </c>
      <c r="R229" s="36" t="s">
        <v>57</v>
      </c>
      <c r="S229" s="36" t="s">
        <v>58</v>
      </c>
      <c r="T229" s="34" t="str">
        <f t="shared" si="3"/>
        <v>http://maps.google.com/maps?q=16.98669,101.65179</v>
      </c>
    </row>
    <row r="230" spans="1:20">
      <c r="A230" s="33" t="s">
        <v>601</v>
      </c>
      <c r="B230" s="33">
        <v>45706</v>
      </c>
      <c r="C230" s="35">
        <v>1.49</v>
      </c>
      <c r="D230" s="37">
        <v>16.989999999999998</v>
      </c>
      <c r="E230" s="37">
        <v>101.65236</v>
      </c>
      <c r="F230" s="37">
        <v>782424.97161899996</v>
      </c>
      <c r="G230" s="37">
        <v>1880359.9279199999</v>
      </c>
      <c r="H230" s="36" t="s">
        <v>48</v>
      </c>
      <c r="I230" s="36" t="s">
        <v>98</v>
      </c>
      <c r="J230" s="36" t="s">
        <v>97</v>
      </c>
      <c r="K230" s="36" t="s">
        <v>96</v>
      </c>
      <c r="L230" s="36" t="s">
        <v>52</v>
      </c>
      <c r="M230" s="36" t="s">
        <v>95</v>
      </c>
      <c r="N230" s="36" t="s">
        <v>70</v>
      </c>
      <c r="O230" s="36" t="s">
        <v>55</v>
      </c>
      <c r="P230" s="36" t="s">
        <v>64</v>
      </c>
      <c r="Q230" s="36" t="s">
        <v>64</v>
      </c>
      <c r="R230" s="36" t="s">
        <v>57</v>
      </c>
      <c r="S230" s="36" t="s">
        <v>58</v>
      </c>
      <c r="T230" s="34" t="str">
        <f t="shared" si="3"/>
        <v>http://maps.google.com/maps?q=16.99,101.65236</v>
      </c>
    </row>
    <row r="231" spans="1:20">
      <c r="A231" s="33" t="s">
        <v>602</v>
      </c>
      <c r="B231" s="33">
        <v>45706</v>
      </c>
      <c r="C231" s="35">
        <v>1.49</v>
      </c>
      <c r="D231" s="37">
        <v>17.613579999999999</v>
      </c>
      <c r="E231" s="37">
        <v>99.107659999999996</v>
      </c>
      <c r="F231" s="37">
        <v>511421.74090799998</v>
      </c>
      <c r="G231" s="37">
        <v>1947437.62726</v>
      </c>
      <c r="H231" s="36" t="s">
        <v>48</v>
      </c>
      <c r="I231" s="36" t="s">
        <v>157</v>
      </c>
      <c r="J231" s="36" t="s">
        <v>153</v>
      </c>
      <c r="K231" s="36" t="s">
        <v>147</v>
      </c>
      <c r="L231" s="36" t="s">
        <v>52</v>
      </c>
      <c r="M231" s="36" t="s">
        <v>156</v>
      </c>
      <c r="N231" s="36" t="s">
        <v>73</v>
      </c>
      <c r="O231" s="36" t="s">
        <v>55</v>
      </c>
      <c r="P231" s="36" t="s">
        <v>145</v>
      </c>
      <c r="Q231" s="36" t="s">
        <v>145</v>
      </c>
      <c r="R231" s="36" t="s">
        <v>57</v>
      </c>
      <c r="S231" s="36" t="s">
        <v>58</v>
      </c>
      <c r="T231" s="34" t="str">
        <f t="shared" si="3"/>
        <v>http://maps.google.com/maps?q=17.61358,99.10766</v>
      </c>
    </row>
    <row r="232" spans="1:20">
      <c r="A232" s="33" t="s">
        <v>603</v>
      </c>
      <c r="B232" s="33">
        <v>45706</v>
      </c>
      <c r="C232" s="35">
        <v>1.49</v>
      </c>
      <c r="D232" s="37">
        <v>18.19998</v>
      </c>
      <c r="E232" s="37">
        <v>98.984690000000001</v>
      </c>
      <c r="F232" s="37">
        <v>498381.08000399999</v>
      </c>
      <c r="G232" s="37">
        <v>2012310.8489999999</v>
      </c>
      <c r="H232" s="36" t="s">
        <v>48</v>
      </c>
      <c r="I232" s="36" t="s">
        <v>322</v>
      </c>
      <c r="J232" s="36" t="s">
        <v>315</v>
      </c>
      <c r="K232" s="36" t="s">
        <v>314</v>
      </c>
      <c r="L232" s="36" t="s">
        <v>52</v>
      </c>
      <c r="M232" s="36" t="s">
        <v>313</v>
      </c>
      <c r="N232" s="36" t="s">
        <v>65</v>
      </c>
      <c r="O232" s="36" t="s">
        <v>312</v>
      </c>
      <c r="P232" s="36" t="s">
        <v>56</v>
      </c>
      <c r="Q232" s="36" t="s">
        <v>145</v>
      </c>
      <c r="R232" s="36" t="s">
        <v>57</v>
      </c>
      <c r="S232" s="36" t="s">
        <v>58</v>
      </c>
      <c r="T232" s="34" t="str">
        <f t="shared" si="3"/>
        <v>http://maps.google.com/maps?q=18.19998,98.98469</v>
      </c>
    </row>
    <row r="233" spans="1:20">
      <c r="A233" s="33" t="s">
        <v>604</v>
      </c>
      <c r="B233" s="33">
        <v>45706</v>
      </c>
      <c r="C233" s="35">
        <v>1.49</v>
      </c>
      <c r="D233" s="37">
        <v>18.360410000000002</v>
      </c>
      <c r="E233" s="37">
        <v>98.988659999999996</v>
      </c>
      <c r="F233" s="37">
        <v>498801.98025700002</v>
      </c>
      <c r="G233" s="37">
        <v>2030060.6871400001</v>
      </c>
      <c r="H233" s="36" t="s">
        <v>48</v>
      </c>
      <c r="I233" s="36" t="s">
        <v>321</v>
      </c>
      <c r="J233" s="36" t="s">
        <v>315</v>
      </c>
      <c r="K233" s="36" t="s">
        <v>314</v>
      </c>
      <c r="L233" s="36" t="s">
        <v>52</v>
      </c>
      <c r="M233" s="36" t="s">
        <v>313</v>
      </c>
      <c r="N233" s="36" t="s">
        <v>65</v>
      </c>
      <c r="O233" s="36" t="s">
        <v>312</v>
      </c>
      <c r="P233" s="36" t="s">
        <v>56</v>
      </c>
      <c r="Q233" s="36" t="s">
        <v>145</v>
      </c>
      <c r="R233" s="36" t="s">
        <v>57</v>
      </c>
      <c r="S233" s="36" t="s">
        <v>58</v>
      </c>
      <c r="T233" s="34" t="str">
        <f t="shared" si="3"/>
        <v>http://maps.google.com/maps?q=18.36041,98.98866</v>
      </c>
    </row>
    <row r="234" spans="1:20">
      <c r="A234" s="33" t="s">
        <v>605</v>
      </c>
      <c r="B234" s="33">
        <v>45706</v>
      </c>
      <c r="C234" s="35">
        <v>1.49</v>
      </c>
      <c r="D234" s="37">
        <v>18.449909999999999</v>
      </c>
      <c r="E234" s="37">
        <v>99.194509999999994</v>
      </c>
      <c r="F234" s="37">
        <v>520538.51995699998</v>
      </c>
      <c r="G234" s="37">
        <v>2039974.03296</v>
      </c>
      <c r="H234" s="36" t="s">
        <v>48</v>
      </c>
      <c r="I234" s="36" t="s">
        <v>316</v>
      </c>
      <c r="J234" s="36" t="s">
        <v>315</v>
      </c>
      <c r="K234" s="36" t="s">
        <v>314</v>
      </c>
      <c r="L234" s="36" t="s">
        <v>52</v>
      </c>
      <c r="M234" s="36" t="s">
        <v>313</v>
      </c>
      <c r="N234" s="36" t="s">
        <v>65</v>
      </c>
      <c r="O234" s="36" t="s">
        <v>312</v>
      </c>
      <c r="P234" s="36" t="s">
        <v>56</v>
      </c>
      <c r="Q234" s="36" t="s">
        <v>145</v>
      </c>
      <c r="R234" s="36" t="s">
        <v>57</v>
      </c>
      <c r="S234" s="36" t="s">
        <v>58</v>
      </c>
      <c r="T234" s="34" t="str">
        <f t="shared" si="3"/>
        <v>http://maps.google.com/maps?q=18.44991,99.19451</v>
      </c>
    </row>
    <row r="235" spans="1:20">
      <c r="A235" s="33" t="s">
        <v>606</v>
      </c>
      <c r="B235" s="33">
        <v>45706</v>
      </c>
      <c r="C235" s="35">
        <v>1.49</v>
      </c>
      <c r="D235" s="37">
        <v>18.082149999999999</v>
      </c>
      <c r="E235" s="37">
        <v>99.980959999999996</v>
      </c>
      <c r="F235" s="37">
        <v>603802.92661800003</v>
      </c>
      <c r="G235" s="37">
        <v>1999550.1619500001</v>
      </c>
      <c r="H235" s="36" t="s">
        <v>48</v>
      </c>
      <c r="I235" s="36" t="s">
        <v>273</v>
      </c>
      <c r="J235" s="36" t="s">
        <v>272</v>
      </c>
      <c r="K235" s="36" t="s">
        <v>122</v>
      </c>
      <c r="L235" s="36" t="s">
        <v>52</v>
      </c>
      <c r="M235" s="36" t="s">
        <v>268</v>
      </c>
      <c r="N235" s="36" t="s">
        <v>73</v>
      </c>
      <c r="O235" s="36" t="s">
        <v>267</v>
      </c>
      <c r="P235" s="36" t="s">
        <v>120</v>
      </c>
      <c r="Q235" s="36" t="s">
        <v>120</v>
      </c>
      <c r="R235" s="36" t="s">
        <v>57</v>
      </c>
      <c r="S235" s="36" t="s">
        <v>58</v>
      </c>
      <c r="T235" s="34" t="str">
        <f t="shared" si="3"/>
        <v>http://maps.google.com/maps?q=18.08215,99.98096</v>
      </c>
    </row>
    <row r="236" spans="1:20">
      <c r="A236" s="33" t="s">
        <v>607</v>
      </c>
      <c r="B236" s="33">
        <v>45706</v>
      </c>
      <c r="C236" s="35">
        <v>1.49</v>
      </c>
      <c r="D236" s="37">
        <v>18.084440000000001</v>
      </c>
      <c r="E236" s="37">
        <v>99.965100000000007</v>
      </c>
      <c r="F236" s="37">
        <v>602123.20293799997</v>
      </c>
      <c r="G236" s="37">
        <v>1999794.7022500001</v>
      </c>
      <c r="H236" s="36" t="s">
        <v>48</v>
      </c>
      <c r="I236" s="36" t="s">
        <v>269</v>
      </c>
      <c r="J236" s="36" t="s">
        <v>136</v>
      </c>
      <c r="K236" s="36" t="s">
        <v>122</v>
      </c>
      <c r="L236" s="36" t="s">
        <v>52</v>
      </c>
      <c r="M236" s="36" t="s">
        <v>268</v>
      </c>
      <c r="N236" s="36" t="s">
        <v>73</v>
      </c>
      <c r="O236" s="36" t="s">
        <v>267</v>
      </c>
      <c r="P236" s="36" t="s">
        <v>120</v>
      </c>
      <c r="Q236" s="36" t="s">
        <v>120</v>
      </c>
      <c r="R236" s="36" t="s">
        <v>57</v>
      </c>
      <c r="S236" s="36" t="s">
        <v>58</v>
      </c>
      <c r="T236" s="34" t="str">
        <f t="shared" si="3"/>
        <v>http://maps.google.com/maps?q=18.08444,99.9651</v>
      </c>
    </row>
    <row r="237" spans="1:20">
      <c r="A237" s="33" t="s">
        <v>608</v>
      </c>
      <c r="B237" s="33">
        <v>45706</v>
      </c>
      <c r="C237" s="35">
        <v>1.49</v>
      </c>
      <c r="D237" s="37">
        <v>18.087869999999999</v>
      </c>
      <c r="E237" s="37">
        <v>99.965609999999998</v>
      </c>
      <c r="F237" s="37">
        <v>602175.18746599997</v>
      </c>
      <c r="G237" s="37">
        <v>2000174.51361</v>
      </c>
      <c r="H237" s="36" t="s">
        <v>48</v>
      </c>
      <c r="I237" s="36" t="s">
        <v>269</v>
      </c>
      <c r="J237" s="36" t="s">
        <v>136</v>
      </c>
      <c r="K237" s="36" t="s">
        <v>122</v>
      </c>
      <c r="L237" s="36" t="s">
        <v>52</v>
      </c>
      <c r="M237" s="36" t="s">
        <v>268</v>
      </c>
      <c r="N237" s="36" t="s">
        <v>73</v>
      </c>
      <c r="O237" s="36" t="s">
        <v>267</v>
      </c>
      <c r="P237" s="36" t="s">
        <v>120</v>
      </c>
      <c r="Q237" s="36" t="s">
        <v>120</v>
      </c>
      <c r="R237" s="36" t="s">
        <v>57</v>
      </c>
      <c r="S237" s="36" t="s">
        <v>58</v>
      </c>
      <c r="T237" s="34" t="str">
        <f t="shared" si="3"/>
        <v>http://maps.google.com/maps?q=18.08787,99.96561</v>
      </c>
    </row>
    <row r="238" spans="1:20">
      <c r="A238" s="33" t="s">
        <v>609</v>
      </c>
      <c r="B238" s="33">
        <v>45706</v>
      </c>
      <c r="C238" s="35">
        <v>1.49</v>
      </c>
      <c r="D238" s="37">
        <v>18.0913</v>
      </c>
      <c r="E238" s="37">
        <v>99.96611</v>
      </c>
      <c r="F238" s="37">
        <v>602226.11133400002</v>
      </c>
      <c r="G238" s="37">
        <v>2000554.3197999999</v>
      </c>
      <c r="H238" s="36" t="s">
        <v>48</v>
      </c>
      <c r="I238" s="36" t="s">
        <v>269</v>
      </c>
      <c r="J238" s="36" t="s">
        <v>136</v>
      </c>
      <c r="K238" s="36" t="s">
        <v>122</v>
      </c>
      <c r="L238" s="36" t="s">
        <v>52</v>
      </c>
      <c r="M238" s="36" t="s">
        <v>268</v>
      </c>
      <c r="N238" s="36" t="s">
        <v>73</v>
      </c>
      <c r="O238" s="36" t="s">
        <v>267</v>
      </c>
      <c r="P238" s="36" t="s">
        <v>120</v>
      </c>
      <c r="Q238" s="36" t="s">
        <v>120</v>
      </c>
      <c r="R238" s="36" t="s">
        <v>57</v>
      </c>
      <c r="S238" s="36" t="s">
        <v>58</v>
      </c>
      <c r="T238" s="34" t="str">
        <f t="shared" si="3"/>
        <v>http://maps.google.com/maps?q=18.0913,99.96611</v>
      </c>
    </row>
    <row r="239" spans="1:20">
      <c r="A239" s="33" t="s">
        <v>610</v>
      </c>
      <c r="B239" s="33">
        <v>45706</v>
      </c>
      <c r="C239" s="35">
        <v>1.49</v>
      </c>
      <c r="D239" s="37">
        <v>18.144870000000001</v>
      </c>
      <c r="E239" s="37">
        <v>100.07783999999999</v>
      </c>
      <c r="F239" s="37">
        <v>614014.88850899995</v>
      </c>
      <c r="G239" s="37">
        <v>2006547.5167799999</v>
      </c>
      <c r="H239" s="36" t="s">
        <v>48</v>
      </c>
      <c r="I239" s="36" t="s">
        <v>271</v>
      </c>
      <c r="J239" s="36" t="s">
        <v>270</v>
      </c>
      <c r="K239" s="36" t="s">
        <v>122</v>
      </c>
      <c r="L239" s="36" t="s">
        <v>52</v>
      </c>
      <c r="M239" s="36" t="s">
        <v>268</v>
      </c>
      <c r="N239" s="36" t="s">
        <v>73</v>
      </c>
      <c r="O239" s="36" t="s">
        <v>267</v>
      </c>
      <c r="P239" s="36" t="s">
        <v>120</v>
      </c>
      <c r="Q239" s="36" t="s">
        <v>120</v>
      </c>
      <c r="R239" s="36" t="s">
        <v>57</v>
      </c>
      <c r="S239" s="36" t="s">
        <v>58</v>
      </c>
      <c r="T239" s="34" t="str">
        <f t="shared" si="3"/>
        <v>http://maps.google.com/maps?q=18.14487,100.07784</v>
      </c>
    </row>
    <row r="240" spans="1:20">
      <c r="A240" s="33" t="s">
        <v>611</v>
      </c>
      <c r="B240" s="33">
        <v>45706</v>
      </c>
      <c r="C240" s="35">
        <v>1.49</v>
      </c>
      <c r="D240" s="37">
        <v>18.158080000000002</v>
      </c>
      <c r="E240" s="37">
        <v>99.988690000000005</v>
      </c>
      <c r="F240" s="37">
        <v>604575.86859500001</v>
      </c>
      <c r="G240" s="37">
        <v>2007956.2469299999</v>
      </c>
      <c r="H240" s="36" t="s">
        <v>48</v>
      </c>
      <c r="I240" s="36" t="s">
        <v>269</v>
      </c>
      <c r="J240" s="36" t="s">
        <v>136</v>
      </c>
      <c r="K240" s="36" t="s">
        <v>122</v>
      </c>
      <c r="L240" s="36" t="s">
        <v>52</v>
      </c>
      <c r="M240" s="36" t="s">
        <v>268</v>
      </c>
      <c r="N240" s="36" t="s">
        <v>73</v>
      </c>
      <c r="O240" s="36" t="s">
        <v>267</v>
      </c>
      <c r="P240" s="36" t="s">
        <v>120</v>
      </c>
      <c r="Q240" s="36" t="s">
        <v>120</v>
      </c>
      <c r="R240" s="36" t="s">
        <v>57</v>
      </c>
      <c r="S240" s="36" t="s">
        <v>58</v>
      </c>
      <c r="T240" s="34" t="str">
        <f t="shared" si="3"/>
        <v>http://maps.google.com/maps?q=18.15808,99.98869</v>
      </c>
    </row>
    <row r="241" spans="1:20">
      <c r="A241" s="33" t="s">
        <v>612</v>
      </c>
      <c r="B241" s="33">
        <v>45706</v>
      </c>
      <c r="C241" s="35">
        <v>1.49</v>
      </c>
      <c r="D241" s="37">
        <v>18.174589999999998</v>
      </c>
      <c r="E241" s="37">
        <v>99.995480000000001</v>
      </c>
      <c r="F241" s="37">
        <v>605284.22295600001</v>
      </c>
      <c r="G241" s="37">
        <v>2009786.9804400001</v>
      </c>
      <c r="H241" s="36" t="s">
        <v>48</v>
      </c>
      <c r="I241" s="36" t="s">
        <v>269</v>
      </c>
      <c r="J241" s="36" t="s">
        <v>136</v>
      </c>
      <c r="K241" s="36" t="s">
        <v>122</v>
      </c>
      <c r="L241" s="36" t="s">
        <v>52</v>
      </c>
      <c r="M241" s="36" t="s">
        <v>268</v>
      </c>
      <c r="N241" s="36" t="s">
        <v>73</v>
      </c>
      <c r="O241" s="36" t="s">
        <v>267</v>
      </c>
      <c r="P241" s="36" t="s">
        <v>120</v>
      </c>
      <c r="Q241" s="36" t="s">
        <v>120</v>
      </c>
      <c r="R241" s="36" t="s">
        <v>57</v>
      </c>
      <c r="S241" s="36" t="s">
        <v>58</v>
      </c>
      <c r="T241" s="34" t="str">
        <f t="shared" si="3"/>
        <v>http://maps.google.com/maps?q=18.17459,99.99548</v>
      </c>
    </row>
    <row r="242" spans="1:20">
      <c r="A242" s="33" t="s">
        <v>613</v>
      </c>
      <c r="B242" s="33">
        <v>45706</v>
      </c>
      <c r="C242" s="35">
        <v>1.49</v>
      </c>
      <c r="D242" s="37">
        <v>18.192640000000001</v>
      </c>
      <c r="E242" s="37">
        <v>100.0134</v>
      </c>
      <c r="F242" s="37">
        <v>607168.61651600001</v>
      </c>
      <c r="G242" s="37">
        <v>2011794.61897</v>
      </c>
      <c r="H242" s="36" t="s">
        <v>48</v>
      </c>
      <c r="I242" s="36" t="s">
        <v>269</v>
      </c>
      <c r="J242" s="36" t="s">
        <v>136</v>
      </c>
      <c r="K242" s="36" t="s">
        <v>122</v>
      </c>
      <c r="L242" s="36" t="s">
        <v>52</v>
      </c>
      <c r="M242" s="36" t="s">
        <v>268</v>
      </c>
      <c r="N242" s="36" t="s">
        <v>73</v>
      </c>
      <c r="O242" s="36" t="s">
        <v>267</v>
      </c>
      <c r="P242" s="36" t="s">
        <v>120</v>
      </c>
      <c r="Q242" s="36" t="s">
        <v>120</v>
      </c>
      <c r="R242" s="36" t="s">
        <v>57</v>
      </c>
      <c r="S242" s="36" t="s">
        <v>58</v>
      </c>
      <c r="T242" s="34" t="str">
        <f t="shared" si="3"/>
        <v>http://maps.google.com/maps?q=18.19264,100.0134</v>
      </c>
    </row>
    <row r="243" spans="1:20">
      <c r="A243" s="33" t="s">
        <v>614</v>
      </c>
      <c r="B243" s="33">
        <v>45706</v>
      </c>
      <c r="C243" s="35">
        <v>1.49</v>
      </c>
      <c r="D243" s="37">
        <v>18.193249999999999</v>
      </c>
      <c r="E243" s="37">
        <v>100.05717</v>
      </c>
      <c r="F243" s="37">
        <v>611797.38975199999</v>
      </c>
      <c r="G243" s="37">
        <v>2011888.2355800001</v>
      </c>
      <c r="H243" s="36" t="s">
        <v>48</v>
      </c>
      <c r="I243" s="36" t="s">
        <v>269</v>
      </c>
      <c r="J243" s="36" t="s">
        <v>136</v>
      </c>
      <c r="K243" s="36" t="s">
        <v>122</v>
      </c>
      <c r="L243" s="36" t="s">
        <v>52</v>
      </c>
      <c r="M243" s="36" t="s">
        <v>268</v>
      </c>
      <c r="N243" s="36" t="s">
        <v>73</v>
      </c>
      <c r="O243" s="36" t="s">
        <v>267</v>
      </c>
      <c r="P243" s="36" t="s">
        <v>120</v>
      </c>
      <c r="Q243" s="36" t="s">
        <v>120</v>
      </c>
      <c r="R243" s="36" t="s">
        <v>57</v>
      </c>
      <c r="S243" s="36" t="s">
        <v>58</v>
      </c>
      <c r="T243" s="34" t="str">
        <f t="shared" si="3"/>
        <v>http://maps.google.com/maps?q=18.19325,100.05717</v>
      </c>
    </row>
    <row r="244" spans="1:20">
      <c r="A244" s="33" t="s">
        <v>615</v>
      </c>
      <c r="B244" s="33">
        <v>45706</v>
      </c>
      <c r="C244" s="35">
        <v>1.49</v>
      </c>
      <c r="D244" s="37">
        <v>18.19378</v>
      </c>
      <c r="E244" s="37">
        <v>100.00552</v>
      </c>
      <c r="F244" s="37">
        <v>606334.53345600003</v>
      </c>
      <c r="G244" s="37">
        <v>2011916.1776999999</v>
      </c>
      <c r="H244" s="36" t="s">
        <v>48</v>
      </c>
      <c r="I244" s="36" t="s">
        <v>269</v>
      </c>
      <c r="J244" s="36" t="s">
        <v>136</v>
      </c>
      <c r="K244" s="36" t="s">
        <v>122</v>
      </c>
      <c r="L244" s="36" t="s">
        <v>52</v>
      </c>
      <c r="M244" s="36" t="s">
        <v>268</v>
      </c>
      <c r="N244" s="36" t="s">
        <v>73</v>
      </c>
      <c r="O244" s="36" t="s">
        <v>267</v>
      </c>
      <c r="P244" s="36" t="s">
        <v>120</v>
      </c>
      <c r="Q244" s="36" t="s">
        <v>120</v>
      </c>
      <c r="R244" s="36" t="s">
        <v>57</v>
      </c>
      <c r="S244" s="36" t="s">
        <v>58</v>
      </c>
      <c r="T244" s="34" t="str">
        <f t="shared" si="3"/>
        <v>http://maps.google.com/maps?q=18.19378,100.00552</v>
      </c>
    </row>
    <row r="245" spans="1:20">
      <c r="A245" s="33" t="s">
        <v>616</v>
      </c>
      <c r="B245" s="33">
        <v>45706</v>
      </c>
      <c r="C245" s="35">
        <v>1.49</v>
      </c>
      <c r="D245" s="37">
        <v>18.198920000000001</v>
      </c>
      <c r="E245" s="37">
        <v>100.01836</v>
      </c>
      <c r="F245" s="37">
        <v>607689.33166999999</v>
      </c>
      <c r="G245" s="37">
        <v>2012492.42099</v>
      </c>
      <c r="H245" s="36" t="s">
        <v>48</v>
      </c>
      <c r="I245" s="36" t="s">
        <v>269</v>
      </c>
      <c r="J245" s="36" t="s">
        <v>136</v>
      </c>
      <c r="K245" s="36" t="s">
        <v>122</v>
      </c>
      <c r="L245" s="36" t="s">
        <v>52</v>
      </c>
      <c r="M245" s="36" t="s">
        <v>268</v>
      </c>
      <c r="N245" s="36" t="s">
        <v>73</v>
      </c>
      <c r="O245" s="36" t="s">
        <v>267</v>
      </c>
      <c r="P245" s="36" t="s">
        <v>120</v>
      </c>
      <c r="Q245" s="36" t="s">
        <v>120</v>
      </c>
      <c r="R245" s="36" t="s">
        <v>57</v>
      </c>
      <c r="S245" s="36" t="s">
        <v>58</v>
      </c>
      <c r="T245" s="34" t="str">
        <f t="shared" si="3"/>
        <v>http://maps.google.com/maps?q=18.19892,100.01836</v>
      </c>
    </row>
    <row r="246" spans="1:20">
      <c r="A246" s="33" t="s">
        <v>617</v>
      </c>
      <c r="B246" s="33">
        <v>45706</v>
      </c>
      <c r="C246" s="35">
        <v>1.49</v>
      </c>
      <c r="D246" s="37">
        <v>18.200620000000001</v>
      </c>
      <c r="E246" s="37">
        <v>100.03064999999999</v>
      </c>
      <c r="F246" s="37">
        <v>608988.02811499999</v>
      </c>
      <c r="G246" s="37">
        <v>2012687.7902500001</v>
      </c>
      <c r="H246" s="36" t="s">
        <v>48</v>
      </c>
      <c r="I246" s="36" t="s">
        <v>269</v>
      </c>
      <c r="J246" s="36" t="s">
        <v>136</v>
      </c>
      <c r="K246" s="36" t="s">
        <v>122</v>
      </c>
      <c r="L246" s="36" t="s">
        <v>52</v>
      </c>
      <c r="M246" s="36" t="s">
        <v>268</v>
      </c>
      <c r="N246" s="36" t="s">
        <v>73</v>
      </c>
      <c r="O246" s="36" t="s">
        <v>267</v>
      </c>
      <c r="P246" s="36" t="s">
        <v>120</v>
      </c>
      <c r="Q246" s="36" t="s">
        <v>120</v>
      </c>
      <c r="R246" s="36" t="s">
        <v>57</v>
      </c>
      <c r="S246" s="36" t="s">
        <v>58</v>
      </c>
      <c r="T246" s="34" t="str">
        <f t="shared" si="3"/>
        <v>http://maps.google.com/maps?q=18.20062,100.03065</v>
      </c>
    </row>
    <row r="247" spans="1:20">
      <c r="A247" s="33" t="s">
        <v>618</v>
      </c>
      <c r="B247" s="33">
        <v>45706</v>
      </c>
      <c r="C247" s="35">
        <v>1.49</v>
      </c>
      <c r="D247" s="37">
        <v>18.205749999999998</v>
      </c>
      <c r="E247" s="37">
        <v>100.04346</v>
      </c>
      <c r="F247" s="37">
        <v>610339.53653499996</v>
      </c>
      <c r="G247" s="37">
        <v>2013263.10155</v>
      </c>
      <c r="H247" s="36" t="s">
        <v>48</v>
      </c>
      <c r="I247" s="36" t="s">
        <v>269</v>
      </c>
      <c r="J247" s="36" t="s">
        <v>136</v>
      </c>
      <c r="K247" s="36" t="s">
        <v>122</v>
      </c>
      <c r="L247" s="36" t="s">
        <v>52</v>
      </c>
      <c r="M247" s="36" t="s">
        <v>268</v>
      </c>
      <c r="N247" s="36" t="s">
        <v>73</v>
      </c>
      <c r="O247" s="36" t="s">
        <v>267</v>
      </c>
      <c r="P247" s="36" t="s">
        <v>120</v>
      </c>
      <c r="Q247" s="36" t="s">
        <v>120</v>
      </c>
      <c r="R247" s="36" t="s">
        <v>57</v>
      </c>
      <c r="S247" s="36" t="s">
        <v>58</v>
      </c>
      <c r="T247" s="34" t="str">
        <f t="shared" si="3"/>
        <v>http://maps.google.com/maps?q=18.20575,100.04346</v>
      </c>
    </row>
    <row r="248" spans="1:20">
      <c r="A248" s="33" t="s">
        <v>619</v>
      </c>
      <c r="B248" s="33">
        <v>45706</v>
      </c>
      <c r="C248" s="35">
        <v>1.49</v>
      </c>
      <c r="D248" s="37">
        <v>18.211459999999999</v>
      </c>
      <c r="E248" s="37">
        <v>100.05222999999999</v>
      </c>
      <c r="F248" s="37">
        <v>611263.36846799997</v>
      </c>
      <c r="G248" s="37">
        <v>2013900.2336899999</v>
      </c>
      <c r="H248" s="36" t="s">
        <v>48</v>
      </c>
      <c r="I248" s="36" t="s">
        <v>269</v>
      </c>
      <c r="J248" s="36" t="s">
        <v>136</v>
      </c>
      <c r="K248" s="36" t="s">
        <v>122</v>
      </c>
      <c r="L248" s="36" t="s">
        <v>52</v>
      </c>
      <c r="M248" s="36" t="s">
        <v>268</v>
      </c>
      <c r="N248" s="36" t="s">
        <v>73</v>
      </c>
      <c r="O248" s="36" t="s">
        <v>267</v>
      </c>
      <c r="P248" s="36" t="s">
        <v>120</v>
      </c>
      <c r="Q248" s="36" t="s">
        <v>120</v>
      </c>
      <c r="R248" s="36" t="s">
        <v>57</v>
      </c>
      <c r="S248" s="36" t="s">
        <v>58</v>
      </c>
      <c r="T248" s="34" t="str">
        <f t="shared" si="3"/>
        <v>http://maps.google.com/maps?q=18.21146,100.05223</v>
      </c>
    </row>
    <row r="249" spans="1:20">
      <c r="A249" s="33" t="s">
        <v>620</v>
      </c>
      <c r="B249" s="33">
        <v>45706</v>
      </c>
      <c r="C249" s="35">
        <v>1.49</v>
      </c>
      <c r="D249" s="37">
        <v>18.212039999999998</v>
      </c>
      <c r="E249" s="37">
        <v>100.02437999999999</v>
      </c>
      <c r="F249" s="37">
        <v>608317.87810500001</v>
      </c>
      <c r="G249" s="37">
        <v>2013947.73067</v>
      </c>
      <c r="H249" s="36" t="s">
        <v>48</v>
      </c>
      <c r="I249" s="36" t="s">
        <v>269</v>
      </c>
      <c r="J249" s="36" t="s">
        <v>136</v>
      </c>
      <c r="K249" s="36" t="s">
        <v>122</v>
      </c>
      <c r="L249" s="36" t="s">
        <v>52</v>
      </c>
      <c r="M249" s="36" t="s">
        <v>268</v>
      </c>
      <c r="N249" s="36" t="s">
        <v>73</v>
      </c>
      <c r="O249" s="36" t="s">
        <v>267</v>
      </c>
      <c r="P249" s="36" t="s">
        <v>120</v>
      </c>
      <c r="Q249" s="36" t="s">
        <v>120</v>
      </c>
      <c r="R249" s="36" t="s">
        <v>57</v>
      </c>
      <c r="S249" s="36" t="s">
        <v>58</v>
      </c>
      <c r="T249" s="34" t="str">
        <f t="shared" si="3"/>
        <v>http://maps.google.com/maps?q=18.21204,100.02438</v>
      </c>
    </row>
    <row r="250" spans="1:20">
      <c r="A250" s="33" t="s">
        <v>621</v>
      </c>
      <c r="B250" s="33">
        <v>45706</v>
      </c>
      <c r="C250" s="35">
        <v>1.49</v>
      </c>
      <c r="D250" s="37">
        <v>19.14809</v>
      </c>
      <c r="E250" s="37">
        <v>100.43853</v>
      </c>
      <c r="F250" s="37">
        <v>651283.24408800004</v>
      </c>
      <c r="G250" s="37">
        <v>2117836.4460499999</v>
      </c>
      <c r="H250" s="36" t="s">
        <v>48</v>
      </c>
      <c r="I250" s="36" t="s">
        <v>311</v>
      </c>
      <c r="J250" s="36" t="s">
        <v>189</v>
      </c>
      <c r="K250" s="36" t="s">
        <v>185</v>
      </c>
      <c r="L250" s="36" t="s">
        <v>52</v>
      </c>
      <c r="M250" s="36" t="s">
        <v>308</v>
      </c>
      <c r="N250" s="36" t="s">
        <v>65</v>
      </c>
      <c r="O250" s="36" t="s">
        <v>307</v>
      </c>
      <c r="P250" s="36" t="s">
        <v>183</v>
      </c>
      <c r="Q250" s="36" t="s">
        <v>183</v>
      </c>
      <c r="R250" s="36" t="s">
        <v>57</v>
      </c>
      <c r="S250" s="36" t="s">
        <v>58</v>
      </c>
      <c r="T250" s="34" t="str">
        <f t="shared" si="3"/>
        <v>http://maps.google.com/maps?q=19.14809,100.43853</v>
      </c>
    </row>
    <row r="251" spans="1:20">
      <c r="A251" s="33" t="s">
        <v>622</v>
      </c>
      <c r="B251" s="33">
        <v>45706</v>
      </c>
      <c r="C251" s="35">
        <v>1.49</v>
      </c>
      <c r="D251" s="37">
        <v>19.17747</v>
      </c>
      <c r="E251" s="37">
        <v>100.47501</v>
      </c>
      <c r="F251" s="37">
        <v>655092.84585000004</v>
      </c>
      <c r="G251" s="37">
        <v>2121120.1942099999</v>
      </c>
      <c r="H251" s="36" t="s">
        <v>48</v>
      </c>
      <c r="I251" s="36" t="s">
        <v>311</v>
      </c>
      <c r="J251" s="36" t="s">
        <v>189</v>
      </c>
      <c r="K251" s="36" t="s">
        <v>185</v>
      </c>
      <c r="L251" s="36" t="s">
        <v>52</v>
      </c>
      <c r="M251" s="36" t="s">
        <v>308</v>
      </c>
      <c r="N251" s="36" t="s">
        <v>65</v>
      </c>
      <c r="O251" s="36" t="s">
        <v>307</v>
      </c>
      <c r="P251" s="36" t="s">
        <v>183</v>
      </c>
      <c r="Q251" s="36" t="s">
        <v>183</v>
      </c>
      <c r="R251" s="36" t="s">
        <v>57</v>
      </c>
      <c r="S251" s="36" t="s">
        <v>58</v>
      </c>
      <c r="T251" s="34" t="str">
        <f t="shared" si="3"/>
        <v>http://maps.google.com/maps?q=19.17747,100.47501</v>
      </c>
    </row>
    <row r="252" spans="1:20">
      <c r="A252" s="33" t="s">
        <v>623</v>
      </c>
      <c r="B252" s="33">
        <v>45706</v>
      </c>
      <c r="C252" s="35">
        <v>1.49</v>
      </c>
      <c r="D252" s="37">
        <v>19.22738</v>
      </c>
      <c r="E252" s="37">
        <v>100.42283</v>
      </c>
      <c r="F252" s="37">
        <v>649560.24230200006</v>
      </c>
      <c r="G252" s="37">
        <v>2126598.4955199999</v>
      </c>
      <c r="H252" s="36" t="s">
        <v>48</v>
      </c>
      <c r="I252" s="36" t="s">
        <v>310</v>
      </c>
      <c r="J252" s="36" t="s">
        <v>189</v>
      </c>
      <c r="K252" s="36" t="s">
        <v>185</v>
      </c>
      <c r="L252" s="36" t="s">
        <v>52</v>
      </c>
      <c r="M252" s="36" t="s">
        <v>308</v>
      </c>
      <c r="N252" s="36" t="s">
        <v>65</v>
      </c>
      <c r="O252" s="36" t="s">
        <v>307</v>
      </c>
      <c r="P252" s="36" t="s">
        <v>183</v>
      </c>
      <c r="Q252" s="36" t="s">
        <v>183</v>
      </c>
      <c r="R252" s="36" t="s">
        <v>57</v>
      </c>
      <c r="S252" s="36" t="s">
        <v>58</v>
      </c>
      <c r="T252" s="34" t="str">
        <f t="shared" si="3"/>
        <v>http://maps.google.com/maps?q=19.22738,100.42283</v>
      </c>
    </row>
    <row r="253" spans="1:20">
      <c r="A253" s="33" t="s">
        <v>624</v>
      </c>
      <c r="B253" s="33">
        <v>45706</v>
      </c>
      <c r="C253" s="35">
        <v>1.49</v>
      </c>
      <c r="D253" s="37">
        <v>19.23986</v>
      </c>
      <c r="E253" s="37">
        <v>100.40900000000001</v>
      </c>
      <c r="F253" s="37">
        <v>648095.08301599999</v>
      </c>
      <c r="G253" s="37">
        <v>2127967.9090399998</v>
      </c>
      <c r="H253" s="36" t="s">
        <v>48</v>
      </c>
      <c r="I253" s="36" t="s">
        <v>309</v>
      </c>
      <c r="J253" s="36" t="s">
        <v>189</v>
      </c>
      <c r="K253" s="36" t="s">
        <v>185</v>
      </c>
      <c r="L253" s="36" t="s">
        <v>52</v>
      </c>
      <c r="M253" s="36" t="s">
        <v>308</v>
      </c>
      <c r="N253" s="36" t="s">
        <v>65</v>
      </c>
      <c r="O253" s="36" t="s">
        <v>307</v>
      </c>
      <c r="P253" s="36" t="s">
        <v>183</v>
      </c>
      <c r="Q253" s="36" t="s">
        <v>183</v>
      </c>
      <c r="R253" s="36" t="s">
        <v>57</v>
      </c>
      <c r="S253" s="36" t="s">
        <v>58</v>
      </c>
      <c r="T253" s="34" t="str">
        <f t="shared" si="3"/>
        <v>http://maps.google.com/maps?q=19.23986,100.409</v>
      </c>
    </row>
    <row r="254" spans="1:20">
      <c r="A254" s="33" t="s">
        <v>625</v>
      </c>
      <c r="B254" s="33">
        <v>45706</v>
      </c>
      <c r="C254" s="35">
        <v>1.49</v>
      </c>
      <c r="D254" s="37">
        <v>18.84365</v>
      </c>
      <c r="E254" s="37">
        <v>100.25668</v>
      </c>
      <c r="F254" s="37">
        <v>632396.93516300002</v>
      </c>
      <c r="G254" s="37">
        <v>2083996.8270700001</v>
      </c>
      <c r="H254" s="36" t="s">
        <v>48</v>
      </c>
      <c r="I254" s="36" t="s">
        <v>194</v>
      </c>
      <c r="J254" s="36" t="s">
        <v>190</v>
      </c>
      <c r="K254" s="36" t="s">
        <v>185</v>
      </c>
      <c r="L254" s="36" t="s">
        <v>52</v>
      </c>
      <c r="M254" s="36" t="s">
        <v>188</v>
      </c>
      <c r="N254" s="36" t="s">
        <v>73</v>
      </c>
      <c r="O254" s="36" t="s">
        <v>55</v>
      </c>
      <c r="P254" s="36" t="s">
        <v>183</v>
      </c>
      <c r="Q254" s="36" t="s">
        <v>183</v>
      </c>
      <c r="R254" s="36" t="s">
        <v>57</v>
      </c>
      <c r="S254" s="36" t="s">
        <v>58</v>
      </c>
      <c r="T254" s="34" t="str">
        <f t="shared" si="3"/>
        <v>http://maps.google.com/maps?q=18.84365,100.25668</v>
      </c>
    </row>
    <row r="255" spans="1:20">
      <c r="A255" s="33" t="s">
        <v>626</v>
      </c>
      <c r="B255" s="33">
        <v>45706</v>
      </c>
      <c r="C255" s="35">
        <v>1.49</v>
      </c>
      <c r="D255" s="37">
        <v>18.854489999999998</v>
      </c>
      <c r="E255" s="37">
        <v>100.20675</v>
      </c>
      <c r="F255" s="37">
        <v>627127.78662000003</v>
      </c>
      <c r="G255" s="37">
        <v>2085159.9067599999</v>
      </c>
      <c r="H255" s="36" t="s">
        <v>48</v>
      </c>
      <c r="I255" s="36" t="s">
        <v>194</v>
      </c>
      <c r="J255" s="36" t="s">
        <v>190</v>
      </c>
      <c r="K255" s="36" t="s">
        <v>185</v>
      </c>
      <c r="L255" s="36" t="s">
        <v>52</v>
      </c>
      <c r="M255" s="36" t="s">
        <v>188</v>
      </c>
      <c r="N255" s="36" t="s">
        <v>73</v>
      </c>
      <c r="O255" s="36" t="s">
        <v>55</v>
      </c>
      <c r="P255" s="36" t="s">
        <v>183</v>
      </c>
      <c r="Q255" s="36" t="s">
        <v>183</v>
      </c>
      <c r="R255" s="36" t="s">
        <v>57</v>
      </c>
      <c r="S255" s="36" t="s">
        <v>58</v>
      </c>
      <c r="T255" s="34" t="str">
        <f t="shared" si="3"/>
        <v>http://maps.google.com/maps?q=18.85449,100.20675</v>
      </c>
    </row>
    <row r="256" spans="1:20">
      <c r="A256" s="33" t="s">
        <v>627</v>
      </c>
      <c r="B256" s="33">
        <v>45706</v>
      </c>
      <c r="C256" s="35">
        <v>1.49</v>
      </c>
      <c r="D256" s="37">
        <v>18.889759999999999</v>
      </c>
      <c r="E256" s="37">
        <v>100.20480000000001</v>
      </c>
      <c r="F256" s="37">
        <v>626895.78363099997</v>
      </c>
      <c r="G256" s="37">
        <v>2089061.6902099999</v>
      </c>
      <c r="H256" s="36" t="s">
        <v>48</v>
      </c>
      <c r="I256" s="36" t="s">
        <v>194</v>
      </c>
      <c r="J256" s="36" t="s">
        <v>190</v>
      </c>
      <c r="K256" s="36" t="s">
        <v>185</v>
      </c>
      <c r="L256" s="36" t="s">
        <v>52</v>
      </c>
      <c r="M256" s="36" t="s">
        <v>188</v>
      </c>
      <c r="N256" s="36" t="s">
        <v>73</v>
      </c>
      <c r="O256" s="36" t="s">
        <v>55</v>
      </c>
      <c r="P256" s="36" t="s">
        <v>183</v>
      </c>
      <c r="Q256" s="36" t="s">
        <v>183</v>
      </c>
      <c r="R256" s="36" t="s">
        <v>57</v>
      </c>
      <c r="S256" s="36" t="s">
        <v>58</v>
      </c>
      <c r="T256" s="34" t="str">
        <f t="shared" si="3"/>
        <v>http://maps.google.com/maps?q=18.88976,100.2048</v>
      </c>
    </row>
    <row r="257" spans="1:20">
      <c r="A257" s="33" t="s">
        <v>628</v>
      </c>
      <c r="B257" s="33">
        <v>45706</v>
      </c>
      <c r="C257" s="35">
        <v>1.49</v>
      </c>
      <c r="D257" s="37">
        <v>18.890329999999999</v>
      </c>
      <c r="E257" s="37">
        <v>100.20094</v>
      </c>
      <c r="F257" s="37">
        <v>626488.75283600006</v>
      </c>
      <c r="G257" s="37">
        <v>2089122.0057300001</v>
      </c>
      <c r="H257" s="36" t="s">
        <v>48</v>
      </c>
      <c r="I257" s="36" t="s">
        <v>194</v>
      </c>
      <c r="J257" s="36" t="s">
        <v>190</v>
      </c>
      <c r="K257" s="36" t="s">
        <v>185</v>
      </c>
      <c r="L257" s="36" t="s">
        <v>52</v>
      </c>
      <c r="M257" s="36" t="s">
        <v>188</v>
      </c>
      <c r="N257" s="36" t="s">
        <v>73</v>
      </c>
      <c r="O257" s="36" t="s">
        <v>55</v>
      </c>
      <c r="P257" s="36" t="s">
        <v>183</v>
      </c>
      <c r="Q257" s="36" t="s">
        <v>183</v>
      </c>
      <c r="R257" s="36" t="s">
        <v>57</v>
      </c>
      <c r="S257" s="36" t="s">
        <v>58</v>
      </c>
      <c r="T257" s="34" t="str">
        <f t="shared" si="3"/>
        <v>http://maps.google.com/maps?q=18.89033,100.20094</v>
      </c>
    </row>
    <row r="258" spans="1:20">
      <c r="A258" s="33" t="s">
        <v>629</v>
      </c>
      <c r="B258" s="33">
        <v>45706</v>
      </c>
      <c r="C258" s="35">
        <v>1.49</v>
      </c>
      <c r="D258" s="37">
        <v>18.89415</v>
      </c>
      <c r="E258" s="37">
        <v>100.36256</v>
      </c>
      <c r="F258" s="37">
        <v>643510.49176200002</v>
      </c>
      <c r="G258" s="37">
        <v>2089668.0985999999</v>
      </c>
      <c r="H258" s="36" t="s">
        <v>48</v>
      </c>
      <c r="I258" s="36" t="s">
        <v>190</v>
      </c>
      <c r="J258" s="36" t="s">
        <v>190</v>
      </c>
      <c r="K258" s="36" t="s">
        <v>185</v>
      </c>
      <c r="L258" s="36" t="s">
        <v>52</v>
      </c>
      <c r="M258" s="36" t="s">
        <v>188</v>
      </c>
      <c r="N258" s="36" t="s">
        <v>73</v>
      </c>
      <c r="O258" s="36" t="s">
        <v>55</v>
      </c>
      <c r="P258" s="36" t="s">
        <v>183</v>
      </c>
      <c r="Q258" s="36" t="s">
        <v>183</v>
      </c>
      <c r="R258" s="36" t="s">
        <v>57</v>
      </c>
      <c r="S258" s="36" t="s">
        <v>58</v>
      </c>
      <c r="T258" s="34" t="str">
        <f t="shared" si="3"/>
        <v>http://maps.google.com/maps?q=18.89415,100.36256</v>
      </c>
    </row>
    <row r="259" spans="1:20">
      <c r="A259" s="33" t="s">
        <v>630</v>
      </c>
      <c r="B259" s="33">
        <v>45706</v>
      </c>
      <c r="C259" s="35">
        <v>1.49</v>
      </c>
      <c r="D259" s="37">
        <v>18.89471</v>
      </c>
      <c r="E259" s="37">
        <v>100.35872999999999</v>
      </c>
      <c r="F259" s="37">
        <v>643106.56393599999</v>
      </c>
      <c r="G259" s="37">
        <v>2089726.97138</v>
      </c>
      <c r="H259" s="36" t="s">
        <v>48</v>
      </c>
      <c r="I259" s="36" t="s">
        <v>190</v>
      </c>
      <c r="J259" s="36" t="s">
        <v>190</v>
      </c>
      <c r="K259" s="36" t="s">
        <v>185</v>
      </c>
      <c r="L259" s="36" t="s">
        <v>52</v>
      </c>
      <c r="M259" s="36" t="s">
        <v>188</v>
      </c>
      <c r="N259" s="36" t="s">
        <v>73</v>
      </c>
      <c r="O259" s="36" t="s">
        <v>55</v>
      </c>
      <c r="P259" s="36" t="s">
        <v>183</v>
      </c>
      <c r="Q259" s="36" t="s">
        <v>183</v>
      </c>
      <c r="R259" s="36" t="s">
        <v>57</v>
      </c>
      <c r="S259" s="36" t="s">
        <v>58</v>
      </c>
      <c r="T259" s="34" t="str">
        <f t="shared" si="3"/>
        <v>http://maps.google.com/maps?q=18.89471,100.35873</v>
      </c>
    </row>
    <row r="260" spans="1:20">
      <c r="A260" s="33" t="s">
        <v>631</v>
      </c>
      <c r="B260" s="33">
        <v>45706</v>
      </c>
      <c r="C260" s="35">
        <v>1.49</v>
      </c>
      <c r="D260" s="37">
        <v>18.89715</v>
      </c>
      <c r="E260" s="37">
        <v>100.24930000000001</v>
      </c>
      <c r="F260" s="37">
        <v>631577.55978300003</v>
      </c>
      <c r="G260" s="37">
        <v>2089912.0284899999</v>
      </c>
      <c r="H260" s="36" t="s">
        <v>48</v>
      </c>
      <c r="I260" s="36" t="s">
        <v>194</v>
      </c>
      <c r="J260" s="36" t="s">
        <v>190</v>
      </c>
      <c r="K260" s="36" t="s">
        <v>185</v>
      </c>
      <c r="L260" s="36" t="s">
        <v>52</v>
      </c>
      <c r="M260" s="36" t="s">
        <v>188</v>
      </c>
      <c r="N260" s="36" t="s">
        <v>73</v>
      </c>
      <c r="O260" s="36" t="s">
        <v>55</v>
      </c>
      <c r="P260" s="36" t="s">
        <v>183</v>
      </c>
      <c r="Q260" s="36" t="s">
        <v>183</v>
      </c>
      <c r="R260" s="36" t="s">
        <v>57</v>
      </c>
      <c r="S260" s="36" t="s">
        <v>58</v>
      </c>
      <c r="T260" s="34" t="str">
        <f t="shared" ref="T260:T323" si="4">HYPERLINK(CONCATENATE("http://maps.google.com/maps?q=",D260,",",E260))</f>
        <v>http://maps.google.com/maps?q=18.89715,100.2493</v>
      </c>
    </row>
    <row r="261" spans="1:20">
      <c r="A261" s="33" t="s">
        <v>632</v>
      </c>
      <c r="B261" s="33">
        <v>45706</v>
      </c>
      <c r="C261" s="35">
        <v>1.49</v>
      </c>
      <c r="D261" s="37">
        <v>18.928159999999998</v>
      </c>
      <c r="E261" s="37">
        <v>100.34441</v>
      </c>
      <c r="F261" s="37">
        <v>641569.94778100005</v>
      </c>
      <c r="G261" s="37">
        <v>2093417.39</v>
      </c>
      <c r="H261" s="36" t="s">
        <v>48</v>
      </c>
      <c r="I261" s="36" t="s">
        <v>190</v>
      </c>
      <c r="J261" s="36" t="s">
        <v>190</v>
      </c>
      <c r="K261" s="36" t="s">
        <v>185</v>
      </c>
      <c r="L261" s="36" t="s">
        <v>52</v>
      </c>
      <c r="M261" s="36" t="s">
        <v>188</v>
      </c>
      <c r="N261" s="36" t="s">
        <v>73</v>
      </c>
      <c r="O261" s="36" t="s">
        <v>55</v>
      </c>
      <c r="P261" s="36" t="s">
        <v>183</v>
      </c>
      <c r="Q261" s="36" t="s">
        <v>183</v>
      </c>
      <c r="R261" s="36" t="s">
        <v>57</v>
      </c>
      <c r="S261" s="36" t="s">
        <v>58</v>
      </c>
      <c r="T261" s="34" t="str">
        <f t="shared" si="4"/>
        <v>http://maps.google.com/maps?q=18.92816,100.34441</v>
      </c>
    </row>
    <row r="262" spans="1:20">
      <c r="A262" s="33" t="s">
        <v>633</v>
      </c>
      <c r="B262" s="33">
        <v>45706</v>
      </c>
      <c r="C262" s="35">
        <v>1.49</v>
      </c>
      <c r="D262" s="37">
        <v>18.929290000000002</v>
      </c>
      <c r="E262" s="37">
        <v>100.33674999999999</v>
      </c>
      <c r="F262" s="37">
        <v>640762.26607600006</v>
      </c>
      <c r="G262" s="37">
        <v>2093536.3240400001</v>
      </c>
      <c r="H262" s="36" t="s">
        <v>48</v>
      </c>
      <c r="I262" s="36" t="s">
        <v>190</v>
      </c>
      <c r="J262" s="36" t="s">
        <v>190</v>
      </c>
      <c r="K262" s="36" t="s">
        <v>185</v>
      </c>
      <c r="L262" s="36" t="s">
        <v>52</v>
      </c>
      <c r="M262" s="36" t="s">
        <v>188</v>
      </c>
      <c r="N262" s="36" t="s">
        <v>73</v>
      </c>
      <c r="O262" s="36" t="s">
        <v>55</v>
      </c>
      <c r="P262" s="36" t="s">
        <v>183</v>
      </c>
      <c r="Q262" s="36" t="s">
        <v>183</v>
      </c>
      <c r="R262" s="36" t="s">
        <v>57</v>
      </c>
      <c r="S262" s="36" t="s">
        <v>58</v>
      </c>
      <c r="T262" s="34" t="str">
        <f t="shared" si="4"/>
        <v>http://maps.google.com/maps?q=18.92929,100.33675</v>
      </c>
    </row>
    <row r="263" spans="1:20">
      <c r="A263" s="33" t="s">
        <v>634</v>
      </c>
      <c r="B263" s="33">
        <v>45706</v>
      </c>
      <c r="C263" s="35">
        <v>1.49</v>
      </c>
      <c r="D263" s="37">
        <v>18.9803</v>
      </c>
      <c r="E263" s="37">
        <v>100.3454</v>
      </c>
      <c r="F263" s="37">
        <v>641630.19267400005</v>
      </c>
      <c r="G263" s="37">
        <v>2099188.5951700001</v>
      </c>
      <c r="H263" s="36" t="s">
        <v>48</v>
      </c>
      <c r="I263" s="36" t="s">
        <v>191</v>
      </c>
      <c r="J263" s="36" t="s">
        <v>190</v>
      </c>
      <c r="K263" s="36" t="s">
        <v>185</v>
      </c>
      <c r="L263" s="36" t="s">
        <v>52</v>
      </c>
      <c r="M263" s="36" t="s">
        <v>188</v>
      </c>
      <c r="N263" s="36" t="s">
        <v>73</v>
      </c>
      <c r="O263" s="36" t="s">
        <v>55</v>
      </c>
      <c r="P263" s="36" t="s">
        <v>183</v>
      </c>
      <c r="Q263" s="36" t="s">
        <v>183</v>
      </c>
      <c r="R263" s="36" t="s">
        <v>57</v>
      </c>
      <c r="S263" s="36" t="s">
        <v>58</v>
      </c>
      <c r="T263" s="34" t="str">
        <f t="shared" si="4"/>
        <v>http://maps.google.com/maps?q=18.9803,100.3454</v>
      </c>
    </row>
    <row r="264" spans="1:20">
      <c r="A264" s="33" t="s">
        <v>635</v>
      </c>
      <c r="B264" s="33">
        <v>45706</v>
      </c>
      <c r="C264" s="35">
        <v>1.49</v>
      </c>
      <c r="D264" s="37">
        <v>18.980869999999999</v>
      </c>
      <c r="E264" s="37">
        <v>100.3416</v>
      </c>
      <c r="F264" s="37">
        <v>641229.62822099996</v>
      </c>
      <c r="G264" s="37">
        <v>2099248.6262099999</v>
      </c>
      <c r="H264" s="36" t="s">
        <v>48</v>
      </c>
      <c r="I264" s="36" t="s">
        <v>191</v>
      </c>
      <c r="J264" s="36" t="s">
        <v>190</v>
      </c>
      <c r="K264" s="36" t="s">
        <v>185</v>
      </c>
      <c r="L264" s="36" t="s">
        <v>52</v>
      </c>
      <c r="M264" s="36" t="s">
        <v>188</v>
      </c>
      <c r="N264" s="36" t="s">
        <v>73</v>
      </c>
      <c r="O264" s="36" t="s">
        <v>55</v>
      </c>
      <c r="P264" s="36" t="s">
        <v>183</v>
      </c>
      <c r="Q264" s="36" t="s">
        <v>183</v>
      </c>
      <c r="R264" s="36" t="s">
        <v>57</v>
      </c>
      <c r="S264" s="36" t="s">
        <v>58</v>
      </c>
      <c r="T264" s="34" t="str">
        <f t="shared" si="4"/>
        <v>http://maps.google.com/maps?q=18.98087,100.3416</v>
      </c>
    </row>
    <row r="265" spans="1:20">
      <c r="A265" s="33" t="s">
        <v>636</v>
      </c>
      <c r="B265" s="33">
        <v>45706</v>
      </c>
      <c r="C265" s="35">
        <v>1.49</v>
      </c>
      <c r="D265" s="37">
        <v>19.00394</v>
      </c>
      <c r="E265" s="37">
        <v>100.09067</v>
      </c>
      <c r="F265" s="37">
        <v>614795.69778499997</v>
      </c>
      <c r="G265" s="37">
        <v>2101619.2255899999</v>
      </c>
      <c r="H265" s="36" t="s">
        <v>48</v>
      </c>
      <c r="I265" s="36" t="s">
        <v>193</v>
      </c>
      <c r="J265" s="36" t="s">
        <v>192</v>
      </c>
      <c r="K265" s="36" t="s">
        <v>185</v>
      </c>
      <c r="L265" s="36" t="s">
        <v>52</v>
      </c>
      <c r="M265" s="36" t="s">
        <v>188</v>
      </c>
      <c r="N265" s="36" t="s">
        <v>73</v>
      </c>
      <c r="O265" s="36" t="s">
        <v>55</v>
      </c>
      <c r="P265" s="36" t="s">
        <v>183</v>
      </c>
      <c r="Q265" s="36" t="s">
        <v>183</v>
      </c>
      <c r="R265" s="36" t="s">
        <v>57</v>
      </c>
      <c r="S265" s="36" t="s">
        <v>58</v>
      </c>
      <c r="T265" s="34" t="str">
        <f t="shared" si="4"/>
        <v>http://maps.google.com/maps?q=19.00394,100.09067</v>
      </c>
    </row>
    <row r="266" spans="1:20">
      <c r="A266" s="33" t="s">
        <v>637</v>
      </c>
      <c r="B266" s="33">
        <v>45706</v>
      </c>
      <c r="C266" s="35">
        <v>1.49</v>
      </c>
      <c r="D266" s="37">
        <v>19.004539999999999</v>
      </c>
      <c r="E266" s="37">
        <v>100.08662</v>
      </c>
      <c r="F266" s="37">
        <v>614368.97460199997</v>
      </c>
      <c r="G266" s="37">
        <v>2101682.9857700001</v>
      </c>
      <c r="H266" s="36" t="s">
        <v>48</v>
      </c>
      <c r="I266" s="36" t="s">
        <v>193</v>
      </c>
      <c r="J266" s="36" t="s">
        <v>192</v>
      </c>
      <c r="K266" s="36" t="s">
        <v>185</v>
      </c>
      <c r="L266" s="36" t="s">
        <v>52</v>
      </c>
      <c r="M266" s="36" t="s">
        <v>188</v>
      </c>
      <c r="N266" s="36" t="s">
        <v>73</v>
      </c>
      <c r="O266" s="36" t="s">
        <v>55</v>
      </c>
      <c r="P266" s="36" t="s">
        <v>183</v>
      </c>
      <c r="Q266" s="36" t="s">
        <v>183</v>
      </c>
      <c r="R266" s="36" t="s">
        <v>57</v>
      </c>
      <c r="S266" s="36" t="s">
        <v>58</v>
      </c>
      <c r="T266" s="34" t="str">
        <f t="shared" si="4"/>
        <v>http://maps.google.com/maps?q=19.00454,100.08662</v>
      </c>
    </row>
    <row r="267" spans="1:20">
      <c r="A267" s="33" t="s">
        <v>638</v>
      </c>
      <c r="B267" s="33">
        <v>45706</v>
      </c>
      <c r="C267" s="35">
        <v>1.49</v>
      </c>
      <c r="D267" s="37">
        <v>19.005140000000001</v>
      </c>
      <c r="E267" s="37">
        <v>100.08256</v>
      </c>
      <c r="F267" s="37">
        <v>613941.20230300003</v>
      </c>
      <c r="G267" s="37">
        <v>2101746.7491600001</v>
      </c>
      <c r="H267" s="36" t="s">
        <v>48</v>
      </c>
      <c r="I267" s="36" t="s">
        <v>193</v>
      </c>
      <c r="J267" s="36" t="s">
        <v>192</v>
      </c>
      <c r="K267" s="36" t="s">
        <v>185</v>
      </c>
      <c r="L267" s="36" t="s">
        <v>52</v>
      </c>
      <c r="M267" s="36" t="s">
        <v>188</v>
      </c>
      <c r="N267" s="36" t="s">
        <v>73</v>
      </c>
      <c r="O267" s="36" t="s">
        <v>55</v>
      </c>
      <c r="P267" s="36" t="s">
        <v>183</v>
      </c>
      <c r="Q267" s="36" t="s">
        <v>183</v>
      </c>
      <c r="R267" s="36" t="s">
        <v>57</v>
      </c>
      <c r="S267" s="36" t="s">
        <v>58</v>
      </c>
      <c r="T267" s="34" t="str">
        <f t="shared" si="4"/>
        <v>http://maps.google.com/maps?q=19.00514,100.08256</v>
      </c>
    </row>
    <row r="268" spans="1:20">
      <c r="A268" s="33" t="s">
        <v>639</v>
      </c>
      <c r="B268" s="33">
        <v>45706</v>
      </c>
      <c r="C268" s="35">
        <v>1.49</v>
      </c>
      <c r="D268" s="37">
        <v>19.004460000000002</v>
      </c>
      <c r="E268" s="37">
        <v>100.32541999999999</v>
      </c>
      <c r="F268" s="37">
        <v>639506.46562999999</v>
      </c>
      <c r="G268" s="37">
        <v>2101846.4620400001</v>
      </c>
      <c r="H268" s="36" t="s">
        <v>48</v>
      </c>
      <c r="I268" s="36" t="s">
        <v>191</v>
      </c>
      <c r="J268" s="36" t="s">
        <v>190</v>
      </c>
      <c r="K268" s="36" t="s">
        <v>185</v>
      </c>
      <c r="L268" s="36" t="s">
        <v>52</v>
      </c>
      <c r="M268" s="36" t="s">
        <v>188</v>
      </c>
      <c r="N268" s="36" t="s">
        <v>73</v>
      </c>
      <c r="O268" s="36" t="s">
        <v>55</v>
      </c>
      <c r="P268" s="36" t="s">
        <v>183</v>
      </c>
      <c r="Q268" s="36" t="s">
        <v>183</v>
      </c>
      <c r="R268" s="36" t="s">
        <v>57</v>
      </c>
      <c r="S268" s="36" t="s">
        <v>58</v>
      </c>
      <c r="T268" s="34" t="str">
        <f t="shared" si="4"/>
        <v>http://maps.google.com/maps?q=19.00446,100.32542</v>
      </c>
    </row>
    <row r="269" spans="1:20">
      <c r="A269" s="33" t="s">
        <v>640</v>
      </c>
      <c r="B269" s="33">
        <v>45706</v>
      </c>
      <c r="C269" s="35">
        <v>1.49</v>
      </c>
      <c r="D269" s="37">
        <v>19.007370000000002</v>
      </c>
      <c r="E269" s="37">
        <v>100.09129</v>
      </c>
      <c r="F269" s="37">
        <v>614858.60586000001</v>
      </c>
      <c r="G269" s="37">
        <v>2101999.2070800001</v>
      </c>
      <c r="H269" s="36" t="s">
        <v>48</v>
      </c>
      <c r="I269" s="36" t="s">
        <v>193</v>
      </c>
      <c r="J269" s="36" t="s">
        <v>192</v>
      </c>
      <c r="K269" s="36" t="s">
        <v>185</v>
      </c>
      <c r="L269" s="36" t="s">
        <v>52</v>
      </c>
      <c r="M269" s="36" t="s">
        <v>188</v>
      </c>
      <c r="N269" s="36" t="s">
        <v>73</v>
      </c>
      <c r="O269" s="36" t="s">
        <v>55</v>
      </c>
      <c r="P269" s="36" t="s">
        <v>183</v>
      </c>
      <c r="Q269" s="36" t="s">
        <v>183</v>
      </c>
      <c r="R269" s="36" t="s">
        <v>57</v>
      </c>
      <c r="S269" s="36" t="s">
        <v>58</v>
      </c>
      <c r="T269" s="34" t="str">
        <f t="shared" si="4"/>
        <v>http://maps.google.com/maps?q=19.00737,100.09129</v>
      </c>
    </row>
    <row r="270" spans="1:20">
      <c r="A270" s="33" t="s">
        <v>641</v>
      </c>
      <c r="B270" s="33">
        <v>45706</v>
      </c>
      <c r="C270" s="35">
        <v>1.49</v>
      </c>
      <c r="D270" s="37">
        <v>19.023230000000002</v>
      </c>
      <c r="E270" s="37">
        <v>100.31627</v>
      </c>
      <c r="F270" s="37">
        <v>638527.70122100005</v>
      </c>
      <c r="G270" s="37">
        <v>2103916.5267500002</v>
      </c>
      <c r="H270" s="36" t="s">
        <v>48</v>
      </c>
      <c r="I270" s="36" t="s">
        <v>191</v>
      </c>
      <c r="J270" s="36" t="s">
        <v>190</v>
      </c>
      <c r="K270" s="36" t="s">
        <v>185</v>
      </c>
      <c r="L270" s="36" t="s">
        <v>52</v>
      </c>
      <c r="M270" s="36" t="s">
        <v>188</v>
      </c>
      <c r="N270" s="36" t="s">
        <v>73</v>
      </c>
      <c r="O270" s="36" t="s">
        <v>55</v>
      </c>
      <c r="P270" s="36" t="s">
        <v>183</v>
      </c>
      <c r="Q270" s="36" t="s">
        <v>183</v>
      </c>
      <c r="R270" s="36" t="s">
        <v>57</v>
      </c>
      <c r="S270" s="36" t="s">
        <v>58</v>
      </c>
      <c r="T270" s="34" t="str">
        <f t="shared" si="4"/>
        <v>http://maps.google.com/maps?q=19.02323,100.31627</v>
      </c>
    </row>
    <row r="271" spans="1:20">
      <c r="A271" s="33" t="s">
        <v>642</v>
      </c>
      <c r="B271" s="33">
        <v>45706</v>
      </c>
      <c r="C271" s="35">
        <v>1.49</v>
      </c>
      <c r="D271" s="37">
        <v>19.026630000000001</v>
      </c>
      <c r="E271" s="37">
        <v>100.31689</v>
      </c>
      <c r="F271" s="37">
        <v>638590.14101599995</v>
      </c>
      <c r="G271" s="37">
        <v>2104293.2979299999</v>
      </c>
      <c r="H271" s="36" t="s">
        <v>48</v>
      </c>
      <c r="I271" s="36" t="s">
        <v>191</v>
      </c>
      <c r="J271" s="36" t="s">
        <v>190</v>
      </c>
      <c r="K271" s="36" t="s">
        <v>185</v>
      </c>
      <c r="L271" s="36" t="s">
        <v>52</v>
      </c>
      <c r="M271" s="36" t="s">
        <v>188</v>
      </c>
      <c r="N271" s="36" t="s">
        <v>73</v>
      </c>
      <c r="O271" s="36" t="s">
        <v>55</v>
      </c>
      <c r="P271" s="36" t="s">
        <v>183</v>
      </c>
      <c r="Q271" s="36" t="s">
        <v>183</v>
      </c>
      <c r="R271" s="36" t="s">
        <v>57</v>
      </c>
      <c r="S271" s="36" t="s">
        <v>58</v>
      </c>
      <c r="T271" s="34" t="str">
        <f t="shared" si="4"/>
        <v>http://maps.google.com/maps?q=19.02663,100.31689</v>
      </c>
    </row>
    <row r="272" spans="1:20">
      <c r="A272" s="33" t="s">
        <v>643</v>
      </c>
      <c r="B272" s="33">
        <v>45706</v>
      </c>
      <c r="C272" s="35">
        <v>1.49</v>
      </c>
      <c r="D272" s="37">
        <v>19.0334</v>
      </c>
      <c r="E272" s="37">
        <v>100.34213</v>
      </c>
      <c r="F272" s="37">
        <v>641241.06866200001</v>
      </c>
      <c r="G272" s="37">
        <v>2105062.6495400001</v>
      </c>
      <c r="H272" s="36" t="s">
        <v>48</v>
      </c>
      <c r="I272" s="36" t="s">
        <v>191</v>
      </c>
      <c r="J272" s="36" t="s">
        <v>190</v>
      </c>
      <c r="K272" s="36" t="s">
        <v>185</v>
      </c>
      <c r="L272" s="36" t="s">
        <v>52</v>
      </c>
      <c r="M272" s="36" t="s">
        <v>188</v>
      </c>
      <c r="N272" s="36" t="s">
        <v>73</v>
      </c>
      <c r="O272" s="36" t="s">
        <v>55</v>
      </c>
      <c r="P272" s="36" t="s">
        <v>183</v>
      </c>
      <c r="Q272" s="36" t="s">
        <v>183</v>
      </c>
      <c r="R272" s="36" t="s">
        <v>57</v>
      </c>
      <c r="S272" s="36" t="s">
        <v>58</v>
      </c>
      <c r="T272" s="34" t="str">
        <f t="shared" si="4"/>
        <v>http://maps.google.com/maps?q=19.0334,100.34213</v>
      </c>
    </row>
    <row r="273" spans="1:20">
      <c r="A273" s="33" t="s">
        <v>644</v>
      </c>
      <c r="B273" s="33">
        <v>45706</v>
      </c>
      <c r="C273" s="35">
        <v>1.49</v>
      </c>
      <c r="D273" s="37">
        <v>19.043109999999999</v>
      </c>
      <c r="E273" s="37">
        <v>100.29969</v>
      </c>
      <c r="F273" s="37">
        <v>636766.26130400004</v>
      </c>
      <c r="G273" s="37">
        <v>2106103.6733900001</v>
      </c>
      <c r="H273" s="36" t="s">
        <v>48</v>
      </c>
      <c r="I273" s="36" t="s">
        <v>191</v>
      </c>
      <c r="J273" s="36" t="s">
        <v>190</v>
      </c>
      <c r="K273" s="36" t="s">
        <v>185</v>
      </c>
      <c r="L273" s="36" t="s">
        <v>52</v>
      </c>
      <c r="M273" s="36" t="s">
        <v>188</v>
      </c>
      <c r="N273" s="36" t="s">
        <v>73</v>
      </c>
      <c r="O273" s="36" t="s">
        <v>55</v>
      </c>
      <c r="P273" s="36" t="s">
        <v>183</v>
      </c>
      <c r="Q273" s="36" t="s">
        <v>183</v>
      </c>
      <c r="R273" s="36" t="s">
        <v>57</v>
      </c>
      <c r="S273" s="36" t="s">
        <v>58</v>
      </c>
      <c r="T273" s="34" t="str">
        <f t="shared" si="4"/>
        <v>http://maps.google.com/maps?q=19.04311,100.29969</v>
      </c>
    </row>
    <row r="274" spans="1:20">
      <c r="A274" s="33" t="s">
        <v>645</v>
      </c>
      <c r="B274" s="33">
        <v>45706</v>
      </c>
      <c r="C274" s="35">
        <v>1.49</v>
      </c>
      <c r="D274" s="37">
        <v>19.050460000000001</v>
      </c>
      <c r="E274" s="37">
        <v>100.32095</v>
      </c>
      <c r="F274" s="37">
        <v>638997.63960300002</v>
      </c>
      <c r="G274" s="37">
        <v>2106933.80883</v>
      </c>
      <c r="H274" s="36" t="s">
        <v>48</v>
      </c>
      <c r="I274" s="36" t="s">
        <v>191</v>
      </c>
      <c r="J274" s="36" t="s">
        <v>190</v>
      </c>
      <c r="K274" s="36" t="s">
        <v>185</v>
      </c>
      <c r="L274" s="36" t="s">
        <v>52</v>
      </c>
      <c r="M274" s="36" t="s">
        <v>188</v>
      </c>
      <c r="N274" s="36" t="s">
        <v>73</v>
      </c>
      <c r="O274" s="36" t="s">
        <v>55</v>
      </c>
      <c r="P274" s="36" t="s">
        <v>183</v>
      </c>
      <c r="Q274" s="36" t="s">
        <v>183</v>
      </c>
      <c r="R274" s="36" t="s">
        <v>57</v>
      </c>
      <c r="S274" s="36" t="s">
        <v>58</v>
      </c>
      <c r="T274" s="34" t="str">
        <f t="shared" si="4"/>
        <v>http://maps.google.com/maps?q=19.05046,100.32095</v>
      </c>
    </row>
    <row r="275" spans="1:20">
      <c r="A275" s="33" t="s">
        <v>646</v>
      </c>
      <c r="B275" s="33">
        <v>45706</v>
      </c>
      <c r="C275" s="35">
        <v>1.49</v>
      </c>
      <c r="D275" s="37">
        <v>19.084710000000001</v>
      </c>
      <c r="E275" s="37">
        <v>100.23076</v>
      </c>
      <c r="F275" s="37">
        <v>629479.54868100001</v>
      </c>
      <c r="G275" s="37">
        <v>2110655.2178400001</v>
      </c>
      <c r="H275" s="36" t="s">
        <v>48</v>
      </c>
      <c r="I275" s="36" t="s">
        <v>189</v>
      </c>
      <c r="J275" s="36" t="s">
        <v>189</v>
      </c>
      <c r="K275" s="36" t="s">
        <v>185</v>
      </c>
      <c r="L275" s="36" t="s">
        <v>52</v>
      </c>
      <c r="M275" s="36" t="s">
        <v>188</v>
      </c>
      <c r="N275" s="36" t="s">
        <v>73</v>
      </c>
      <c r="O275" s="36" t="s">
        <v>55</v>
      </c>
      <c r="P275" s="36" t="s">
        <v>183</v>
      </c>
      <c r="Q275" s="36" t="s">
        <v>183</v>
      </c>
      <c r="R275" s="36" t="s">
        <v>57</v>
      </c>
      <c r="S275" s="36" t="s">
        <v>58</v>
      </c>
      <c r="T275" s="34" t="str">
        <f t="shared" si="4"/>
        <v>http://maps.google.com/maps?q=19.08471,100.23076</v>
      </c>
    </row>
    <row r="276" spans="1:20">
      <c r="A276" s="33" t="s">
        <v>647</v>
      </c>
      <c r="B276" s="33">
        <v>45706</v>
      </c>
      <c r="C276" s="35">
        <v>1.49</v>
      </c>
      <c r="D276" s="37">
        <v>16.927399999999999</v>
      </c>
      <c r="E276" s="37">
        <v>99.000559999999993</v>
      </c>
      <c r="F276" s="37">
        <v>500059.631115</v>
      </c>
      <c r="G276" s="37">
        <v>1871523.6900899999</v>
      </c>
      <c r="H276" s="36" t="s">
        <v>48</v>
      </c>
      <c r="I276" s="36" t="s">
        <v>172</v>
      </c>
      <c r="J276" s="36" t="s">
        <v>168</v>
      </c>
      <c r="K276" s="36" t="s">
        <v>163</v>
      </c>
      <c r="L276" s="36" t="s">
        <v>52</v>
      </c>
      <c r="M276" s="36" t="s">
        <v>171</v>
      </c>
      <c r="N276" s="36" t="s">
        <v>89</v>
      </c>
      <c r="O276" s="36" t="s">
        <v>55</v>
      </c>
      <c r="P276" s="36" t="s">
        <v>158</v>
      </c>
      <c r="Q276" s="36" t="s">
        <v>158</v>
      </c>
      <c r="R276" s="36" t="s">
        <v>57</v>
      </c>
      <c r="S276" s="36" t="s">
        <v>58</v>
      </c>
      <c r="T276" s="34" t="str">
        <f t="shared" si="4"/>
        <v>http://maps.google.com/maps?q=16.9274,99.00056</v>
      </c>
    </row>
    <row r="277" spans="1:20">
      <c r="A277" s="33" t="s">
        <v>648</v>
      </c>
      <c r="B277" s="33">
        <v>45706</v>
      </c>
      <c r="C277" s="35">
        <v>1.49</v>
      </c>
      <c r="D277" s="37">
        <v>16.92755</v>
      </c>
      <c r="E277" s="37">
        <v>99.002160000000003</v>
      </c>
      <c r="F277" s="37">
        <v>500230.00554799999</v>
      </c>
      <c r="G277" s="37">
        <v>1871540.2849000001</v>
      </c>
      <c r="H277" s="36" t="s">
        <v>48</v>
      </c>
      <c r="I277" s="36" t="s">
        <v>172</v>
      </c>
      <c r="J277" s="36" t="s">
        <v>168</v>
      </c>
      <c r="K277" s="36" t="s">
        <v>163</v>
      </c>
      <c r="L277" s="36" t="s">
        <v>52</v>
      </c>
      <c r="M277" s="36" t="s">
        <v>171</v>
      </c>
      <c r="N277" s="36" t="s">
        <v>89</v>
      </c>
      <c r="O277" s="36" t="s">
        <v>55</v>
      </c>
      <c r="P277" s="36" t="s">
        <v>158</v>
      </c>
      <c r="Q277" s="36" t="s">
        <v>158</v>
      </c>
      <c r="R277" s="36" t="s">
        <v>57</v>
      </c>
      <c r="S277" s="36" t="s">
        <v>58</v>
      </c>
      <c r="T277" s="34" t="str">
        <f t="shared" si="4"/>
        <v>http://maps.google.com/maps?q=16.92755,99.00216</v>
      </c>
    </row>
    <row r="278" spans="1:20">
      <c r="A278" s="33" t="s">
        <v>649</v>
      </c>
      <c r="B278" s="33">
        <v>45706</v>
      </c>
      <c r="C278" s="35">
        <v>1.49</v>
      </c>
      <c r="D278" s="37">
        <v>18.426600000000001</v>
      </c>
      <c r="E278" s="37">
        <v>100.01045000000001</v>
      </c>
      <c r="F278" s="37">
        <v>606713.17853899999</v>
      </c>
      <c r="G278" s="37">
        <v>2037681.4099099999</v>
      </c>
      <c r="H278" s="36" t="s">
        <v>48</v>
      </c>
      <c r="I278" s="36" t="s">
        <v>127</v>
      </c>
      <c r="J278" s="36" t="s">
        <v>123</v>
      </c>
      <c r="K278" s="36" t="s">
        <v>122</v>
      </c>
      <c r="L278" s="36" t="s">
        <v>52</v>
      </c>
      <c r="M278" s="36" t="s">
        <v>125</v>
      </c>
      <c r="N278" s="36" t="s">
        <v>65</v>
      </c>
      <c r="O278" s="36" t="s">
        <v>55</v>
      </c>
      <c r="P278" s="36" t="s">
        <v>120</v>
      </c>
      <c r="Q278" s="36" t="s">
        <v>120</v>
      </c>
      <c r="R278" s="36" t="s">
        <v>57</v>
      </c>
      <c r="S278" s="36" t="s">
        <v>58</v>
      </c>
      <c r="T278" s="34" t="str">
        <f t="shared" si="4"/>
        <v>http://maps.google.com/maps?q=18.4266,100.01045</v>
      </c>
    </row>
    <row r="279" spans="1:20">
      <c r="A279" s="33" t="s">
        <v>650</v>
      </c>
      <c r="B279" s="33">
        <v>45706</v>
      </c>
      <c r="C279" s="35">
        <v>1.49</v>
      </c>
      <c r="D279" s="37">
        <v>18.430009999999999</v>
      </c>
      <c r="E279" s="37">
        <v>100.01105</v>
      </c>
      <c r="F279" s="37">
        <v>606774.44448599999</v>
      </c>
      <c r="G279" s="37">
        <v>2038059.09662</v>
      </c>
      <c r="H279" s="36" t="s">
        <v>48</v>
      </c>
      <c r="I279" s="36" t="s">
        <v>127</v>
      </c>
      <c r="J279" s="36" t="s">
        <v>123</v>
      </c>
      <c r="K279" s="36" t="s">
        <v>122</v>
      </c>
      <c r="L279" s="36" t="s">
        <v>52</v>
      </c>
      <c r="M279" s="36" t="s">
        <v>125</v>
      </c>
      <c r="N279" s="36" t="s">
        <v>65</v>
      </c>
      <c r="O279" s="36" t="s">
        <v>55</v>
      </c>
      <c r="P279" s="36" t="s">
        <v>120</v>
      </c>
      <c r="Q279" s="36" t="s">
        <v>120</v>
      </c>
      <c r="R279" s="36" t="s">
        <v>57</v>
      </c>
      <c r="S279" s="36" t="s">
        <v>58</v>
      </c>
      <c r="T279" s="34" t="str">
        <f t="shared" si="4"/>
        <v>http://maps.google.com/maps?q=18.43001,100.01105</v>
      </c>
    </row>
    <row r="280" spans="1:20">
      <c r="A280" s="33" t="s">
        <v>651</v>
      </c>
      <c r="B280" s="33">
        <v>45706</v>
      </c>
      <c r="C280" s="35">
        <v>1.49</v>
      </c>
      <c r="D280" s="37">
        <v>18.464860000000002</v>
      </c>
      <c r="E280" s="37">
        <v>100.03645</v>
      </c>
      <c r="F280" s="37">
        <v>609435.03061200003</v>
      </c>
      <c r="G280" s="37">
        <v>2041930.6085999999</v>
      </c>
      <c r="H280" s="36" t="s">
        <v>48</v>
      </c>
      <c r="I280" s="36" t="s">
        <v>127</v>
      </c>
      <c r="J280" s="36" t="s">
        <v>123</v>
      </c>
      <c r="K280" s="36" t="s">
        <v>122</v>
      </c>
      <c r="L280" s="36" t="s">
        <v>52</v>
      </c>
      <c r="M280" s="36" t="s">
        <v>125</v>
      </c>
      <c r="N280" s="36" t="s">
        <v>65</v>
      </c>
      <c r="O280" s="36" t="s">
        <v>55</v>
      </c>
      <c r="P280" s="36" t="s">
        <v>120</v>
      </c>
      <c r="Q280" s="36" t="s">
        <v>120</v>
      </c>
      <c r="R280" s="36" t="s">
        <v>57</v>
      </c>
      <c r="S280" s="36" t="s">
        <v>58</v>
      </c>
      <c r="T280" s="34" t="str">
        <f t="shared" si="4"/>
        <v>http://maps.google.com/maps?q=18.46486,100.03645</v>
      </c>
    </row>
    <row r="281" spans="1:20">
      <c r="A281" s="33" t="s">
        <v>652</v>
      </c>
      <c r="B281" s="33">
        <v>45706</v>
      </c>
      <c r="C281" s="35">
        <v>1.49</v>
      </c>
      <c r="D281" s="37">
        <v>18.511140000000001</v>
      </c>
      <c r="E281" s="37">
        <v>100.09757</v>
      </c>
      <c r="F281" s="37">
        <v>615857.97623100004</v>
      </c>
      <c r="G281" s="37">
        <v>2047089.93674</v>
      </c>
      <c r="H281" s="36" t="s">
        <v>48</v>
      </c>
      <c r="I281" s="36" t="s">
        <v>126</v>
      </c>
      <c r="J281" s="36" t="s">
        <v>123</v>
      </c>
      <c r="K281" s="36" t="s">
        <v>122</v>
      </c>
      <c r="L281" s="36" t="s">
        <v>52</v>
      </c>
      <c r="M281" s="36" t="s">
        <v>125</v>
      </c>
      <c r="N281" s="36" t="s">
        <v>65</v>
      </c>
      <c r="O281" s="36" t="s">
        <v>55</v>
      </c>
      <c r="P281" s="36" t="s">
        <v>120</v>
      </c>
      <c r="Q281" s="36" t="s">
        <v>120</v>
      </c>
      <c r="R281" s="36" t="s">
        <v>57</v>
      </c>
      <c r="S281" s="36" t="s">
        <v>58</v>
      </c>
      <c r="T281" s="34" t="str">
        <f t="shared" si="4"/>
        <v>http://maps.google.com/maps?q=18.51114,100.09757</v>
      </c>
    </row>
    <row r="282" spans="1:20">
      <c r="A282" s="33" t="s">
        <v>653</v>
      </c>
      <c r="B282" s="33">
        <v>45706</v>
      </c>
      <c r="C282" s="35">
        <v>1.49</v>
      </c>
      <c r="D282" s="37">
        <v>18.443760000000001</v>
      </c>
      <c r="E282" s="37">
        <v>98.629469999999998</v>
      </c>
      <c r="F282" s="37">
        <v>460873.78755499999</v>
      </c>
      <c r="G282" s="37">
        <v>2039322.5821</v>
      </c>
      <c r="H282" s="36" t="s">
        <v>48</v>
      </c>
      <c r="I282" s="36" t="s">
        <v>320</v>
      </c>
      <c r="J282" s="36" t="s">
        <v>319</v>
      </c>
      <c r="K282" s="36" t="s">
        <v>51</v>
      </c>
      <c r="L282" s="36" t="s">
        <v>52</v>
      </c>
      <c r="M282" s="36" t="s">
        <v>318</v>
      </c>
      <c r="N282" s="36" t="s">
        <v>73</v>
      </c>
      <c r="O282" s="36" t="s">
        <v>317</v>
      </c>
      <c r="P282" s="36" t="s">
        <v>56</v>
      </c>
      <c r="Q282" s="36" t="s">
        <v>56</v>
      </c>
      <c r="R282" s="36" t="s">
        <v>57</v>
      </c>
      <c r="S282" s="36" t="s">
        <v>58</v>
      </c>
      <c r="T282" s="34" t="str">
        <f t="shared" si="4"/>
        <v>http://maps.google.com/maps?q=18.44376,98.62947</v>
      </c>
    </row>
    <row r="283" spans="1:20">
      <c r="A283" s="33" t="s">
        <v>654</v>
      </c>
      <c r="B283" s="33">
        <v>45706</v>
      </c>
      <c r="C283" s="35">
        <v>1.49</v>
      </c>
      <c r="D283" s="37">
        <v>18.447420000000001</v>
      </c>
      <c r="E283" s="37">
        <v>98.62988</v>
      </c>
      <c r="F283" s="37">
        <v>460917.90979900002</v>
      </c>
      <c r="G283" s="37">
        <v>2039727.44735</v>
      </c>
      <c r="H283" s="36" t="s">
        <v>48</v>
      </c>
      <c r="I283" s="36" t="s">
        <v>320</v>
      </c>
      <c r="J283" s="36" t="s">
        <v>319</v>
      </c>
      <c r="K283" s="36" t="s">
        <v>51</v>
      </c>
      <c r="L283" s="36" t="s">
        <v>52</v>
      </c>
      <c r="M283" s="36" t="s">
        <v>318</v>
      </c>
      <c r="N283" s="36" t="s">
        <v>73</v>
      </c>
      <c r="O283" s="36" t="s">
        <v>317</v>
      </c>
      <c r="P283" s="36" t="s">
        <v>56</v>
      </c>
      <c r="Q283" s="36" t="s">
        <v>56</v>
      </c>
      <c r="R283" s="36" t="s">
        <v>57</v>
      </c>
      <c r="S283" s="36" t="s">
        <v>58</v>
      </c>
      <c r="T283" s="34" t="str">
        <f t="shared" si="4"/>
        <v>http://maps.google.com/maps?q=18.44742,98.62988</v>
      </c>
    </row>
    <row r="284" spans="1:20">
      <c r="A284" s="33" t="s">
        <v>655</v>
      </c>
      <c r="B284" s="33">
        <v>45706</v>
      </c>
      <c r="C284" s="35">
        <v>1.49</v>
      </c>
      <c r="D284" s="37">
        <v>17.50996</v>
      </c>
      <c r="E284" s="37">
        <v>100.4866</v>
      </c>
      <c r="F284" s="37">
        <v>657818.92788900004</v>
      </c>
      <c r="G284" s="37">
        <v>1936586.87839</v>
      </c>
      <c r="H284" s="36" t="s">
        <v>48</v>
      </c>
      <c r="I284" s="36" t="s">
        <v>246</v>
      </c>
      <c r="J284" s="36" t="s">
        <v>245</v>
      </c>
      <c r="K284" s="36" t="s">
        <v>67</v>
      </c>
      <c r="L284" s="36" t="s">
        <v>52</v>
      </c>
      <c r="M284" s="36" t="s">
        <v>243</v>
      </c>
      <c r="N284" s="36" t="s">
        <v>73</v>
      </c>
      <c r="O284" s="36" t="s">
        <v>242</v>
      </c>
      <c r="P284" s="36" t="s">
        <v>64</v>
      </c>
      <c r="Q284" s="36" t="s">
        <v>64</v>
      </c>
      <c r="R284" s="36" t="s">
        <v>57</v>
      </c>
      <c r="S284" s="36" t="s">
        <v>58</v>
      </c>
      <c r="T284" s="34" t="str">
        <f t="shared" si="4"/>
        <v>http://maps.google.com/maps?q=17.50996,100.4866</v>
      </c>
    </row>
    <row r="285" spans="1:20">
      <c r="A285" s="33" t="s">
        <v>656</v>
      </c>
      <c r="B285" s="33">
        <v>45706</v>
      </c>
      <c r="C285" s="35">
        <v>1.49</v>
      </c>
      <c r="D285" s="37">
        <v>17.560420000000001</v>
      </c>
      <c r="E285" s="37">
        <v>100.51716</v>
      </c>
      <c r="F285" s="37">
        <v>661019.26645400003</v>
      </c>
      <c r="G285" s="37">
        <v>1942196.5227600001</v>
      </c>
      <c r="H285" s="36" t="s">
        <v>48</v>
      </c>
      <c r="I285" s="36" t="s">
        <v>244</v>
      </c>
      <c r="J285" s="36" t="s">
        <v>75</v>
      </c>
      <c r="K285" s="36" t="s">
        <v>67</v>
      </c>
      <c r="L285" s="36" t="s">
        <v>52</v>
      </c>
      <c r="M285" s="36" t="s">
        <v>243</v>
      </c>
      <c r="N285" s="36" t="s">
        <v>73</v>
      </c>
      <c r="O285" s="36" t="s">
        <v>242</v>
      </c>
      <c r="P285" s="36" t="s">
        <v>64</v>
      </c>
      <c r="Q285" s="36" t="s">
        <v>64</v>
      </c>
      <c r="R285" s="36" t="s">
        <v>57</v>
      </c>
      <c r="S285" s="36" t="s">
        <v>58</v>
      </c>
      <c r="T285" s="34" t="str">
        <f t="shared" si="4"/>
        <v>http://maps.google.com/maps?q=17.56042,100.51716</v>
      </c>
    </row>
    <row r="286" spans="1:20">
      <c r="A286" s="33" t="s">
        <v>657</v>
      </c>
      <c r="B286" s="33">
        <v>45706</v>
      </c>
      <c r="C286" s="35">
        <v>1.49</v>
      </c>
      <c r="D286" s="37">
        <v>16.788150000000002</v>
      </c>
      <c r="E286" s="37">
        <v>98.821269999999998</v>
      </c>
      <c r="F286" s="37">
        <v>480954.12966199999</v>
      </c>
      <c r="G286" s="37">
        <v>1856127.9543900001</v>
      </c>
      <c r="H286" s="36" t="s">
        <v>48</v>
      </c>
      <c r="I286" s="36" t="s">
        <v>295</v>
      </c>
      <c r="J286" s="36" t="s">
        <v>174</v>
      </c>
      <c r="K286" s="36" t="s">
        <v>163</v>
      </c>
      <c r="L286" s="36" t="s">
        <v>52</v>
      </c>
      <c r="M286" s="36" t="s">
        <v>294</v>
      </c>
      <c r="N286" s="36" t="s">
        <v>73</v>
      </c>
      <c r="O286" s="36" t="s">
        <v>293</v>
      </c>
      <c r="P286" s="36" t="s">
        <v>158</v>
      </c>
      <c r="Q286" s="36" t="s">
        <v>158</v>
      </c>
      <c r="R286" s="36" t="s">
        <v>57</v>
      </c>
      <c r="S286" s="36" t="s">
        <v>58</v>
      </c>
      <c r="T286" s="34" t="str">
        <f t="shared" si="4"/>
        <v>http://maps.google.com/maps?q=16.78815,98.82127</v>
      </c>
    </row>
    <row r="287" spans="1:20">
      <c r="A287" s="33" t="s">
        <v>658</v>
      </c>
      <c r="B287" s="33">
        <v>45706</v>
      </c>
      <c r="C287" s="35">
        <v>1.49</v>
      </c>
      <c r="D287" s="37">
        <v>17.30744</v>
      </c>
      <c r="E287" s="37">
        <v>99.482129999999998</v>
      </c>
      <c r="F287" s="37">
        <v>551235.569441</v>
      </c>
      <c r="G287" s="37">
        <v>1913630.22988</v>
      </c>
      <c r="H287" s="36" t="s">
        <v>48</v>
      </c>
      <c r="I287" s="36" t="s">
        <v>290</v>
      </c>
      <c r="J287" s="36" t="s">
        <v>289</v>
      </c>
      <c r="K287" s="36" t="s">
        <v>288</v>
      </c>
      <c r="L287" s="36" t="s">
        <v>52</v>
      </c>
      <c r="M287" s="36" t="s">
        <v>159</v>
      </c>
      <c r="N287" s="36" t="s">
        <v>65</v>
      </c>
      <c r="O287" s="36" t="s">
        <v>287</v>
      </c>
      <c r="P287" s="36" t="s">
        <v>158</v>
      </c>
      <c r="Q287" s="36" t="s">
        <v>158</v>
      </c>
      <c r="R287" s="36" t="s">
        <v>57</v>
      </c>
      <c r="S287" s="36" t="s">
        <v>58</v>
      </c>
      <c r="T287" s="34" t="str">
        <f t="shared" si="4"/>
        <v>http://maps.google.com/maps?q=17.30744,99.48213</v>
      </c>
    </row>
    <row r="288" spans="1:20">
      <c r="A288" s="33" t="s">
        <v>659</v>
      </c>
      <c r="B288" s="33">
        <v>45706</v>
      </c>
      <c r="C288" s="35">
        <v>1.49</v>
      </c>
      <c r="D288" s="37">
        <v>17.310890000000001</v>
      </c>
      <c r="E288" s="37">
        <v>99.482780000000005</v>
      </c>
      <c r="F288" s="37">
        <v>551303.68888300005</v>
      </c>
      <c r="G288" s="37">
        <v>1914012.0820200001</v>
      </c>
      <c r="H288" s="36" t="s">
        <v>48</v>
      </c>
      <c r="I288" s="36" t="s">
        <v>290</v>
      </c>
      <c r="J288" s="36" t="s">
        <v>289</v>
      </c>
      <c r="K288" s="36" t="s">
        <v>288</v>
      </c>
      <c r="L288" s="36" t="s">
        <v>52</v>
      </c>
      <c r="M288" s="36" t="s">
        <v>159</v>
      </c>
      <c r="N288" s="36" t="s">
        <v>65</v>
      </c>
      <c r="O288" s="36" t="s">
        <v>287</v>
      </c>
      <c r="P288" s="36" t="s">
        <v>158</v>
      </c>
      <c r="Q288" s="36" t="s">
        <v>158</v>
      </c>
      <c r="R288" s="36" t="s">
        <v>57</v>
      </c>
      <c r="S288" s="36" t="s">
        <v>58</v>
      </c>
      <c r="T288" s="34" t="str">
        <f t="shared" si="4"/>
        <v>http://maps.google.com/maps?q=17.31089,99.48278</v>
      </c>
    </row>
    <row r="289" spans="1:20">
      <c r="A289" s="33" t="s">
        <v>660</v>
      </c>
      <c r="B289" s="33">
        <v>45706</v>
      </c>
      <c r="C289" s="35">
        <v>1.49</v>
      </c>
      <c r="D289" s="37">
        <v>17.314340000000001</v>
      </c>
      <c r="E289" s="37">
        <v>99.483379999999997</v>
      </c>
      <c r="F289" s="37">
        <v>551366.49220199999</v>
      </c>
      <c r="G289" s="37">
        <v>1914393.9212499999</v>
      </c>
      <c r="H289" s="36" t="s">
        <v>48</v>
      </c>
      <c r="I289" s="36" t="s">
        <v>290</v>
      </c>
      <c r="J289" s="36" t="s">
        <v>289</v>
      </c>
      <c r="K289" s="36" t="s">
        <v>288</v>
      </c>
      <c r="L289" s="36" t="s">
        <v>52</v>
      </c>
      <c r="M289" s="36" t="s">
        <v>159</v>
      </c>
      <c r="N289" s="36" t="s">
        <v>65</v>
      </c>
      <c r="O289" s="36" t="s">
        <v>287</v>
      </c>
      <c r="P289" s="36" t="s">
        <v>158</v>
      </c>
      <c r="Q289" s="36" t="s">
        <v>158</v>
      </c>
      <c r="R289" s="36" t="s">
        <v>57</v>
      </c>
      <c r="S289" s="36" t="s">
        <v>58</v>
      </c>
      <c r="T289" s="34" t="str">
        <f t="shared" si="4"/>
        <v>http://maps.google.com/maps?q=17.31434,99.48338</v>
      </c>
    </row>
    <row r="290" spans="1:20">
      <c r="A290" s="33" t="s">
        <v>661</v>
      </c>
      <c r="B290" s="33">
        <v>45706</v>
      </c>
      <c r="C290" s="35">
        <v>1.49</v>
      </c>
      <c r="D290" s="37">
        <v>17.356480000000001</v>
      </c>
      <c r="E290" s="37">
        <v>99.461699999999993</v>
      </c>
      <c r="F290" s="37">
        <v>549051.42548400001</v>
      </c>
      <c r="G290" s="37">
        <v>1919050.2832200001</v>
      </c>
      <c r="H290" s="36" t="s">
        <v>48</v>
      </c>
      <c r="I290" s="36" t="s">
        <v>160</v>
      </c>
      <c r="J290" s="36" t="s">
        <v>153</v>
      </c>
      <c r="K290" s="36" t="s">
        <v>147</v>
      </c>
      <c r="L290" s="36" t="s">
        <v>52</v>
      </c>
      <c r="M290" s="36" t="s">
        <v>159</v>
      </c>
      <c r="N290" s="36" t="s">
        <v>65</v>
      </c>
      <c r="O290" s="36" t="s">
        <v>55</v>
      </c>
      <c r="P290" s="36" t="s">
        <v>158</v>
      </c>
      <c r="Q290" s="36" t="s">
        <v>158</v>
      </c>
      <c r="R290" s="36" t="s">
        <v>57</v>
      </c>
      <c r="S290" s="36" t="s">
        <v>58</v>
      </c>
      <c r="T290" s="34" t="str">
        <f t="shared" si="4"/>
        <v>http://maps.google.com/maps?q=17.35648,99.4617</v>
      </c>
    </row>
    <row r="291" spans="1:20">
      <c r="A291" s="33" t="s">
        <v>662</v>
      </c>
      <c r="B291" s="33">
        <v>45706</v>
      </c>
      <c r="C291" s="35">
        <v>1.49</v>
      </c>
      <c r="D291" s="37">
        <v>17.383050000000001</v>
      </c>
      <c r="E291" s="37">
        <v>99.425629999999998</v>
      </c>
      <c r="F291" s="37">
        <v>545212.73616900004</v>
      </c>
      <c r="G291" s="37">
        <v>1921980.9114600001</v>
      </c>
      <c r="H291" s="36" t="s">
        <v>48</v>
      </c>
      <c r="I291" s="36" t="s">
        <v>160</v>
      </c>
      <c r="J291" s="36" t="s">
        <v>153</v>
      </c>
      <c r="K291" s="36" t="s">
        <v>147</v>
      </c>
      <c r="L291" s="36" t="s">
        <v>52</v>
      </c>
      <c r="M291" s="36" t="s">
        <v>159</v>
      </c>
      <c r="N291" s="36" t="s">
        <v>65</v>
      </c>
      <c r="O291" s="36" t="s">
        <v>55</v>
      </c>
      <c r="P291" s="36" t="s">
        <v>158</v>
      </c>
      <c r="Q291" s="36" t="s">
        <v>158</v>
      </c>
      <c r="R291" s="36" t="s">
        <v>57</v>
      </c>
      <c r="S291" s="36" t="s">
        <v>58</v>
      </c>
      <c r="T291" s="34" t="str">
        <f t="shared" si="4"/>
        <v>http://maps.google.com/maps?q=17.38305,99.42563</v>
      </c>
    </row>
    <row r="292" spans="1:20">
      <c r="A292" s="33" t="s">
        <v>663</v>
      </c>
      <c r="B292" s="33">
        <v>45706</v>
      </c>
      <c r="C292" s="35">
        <v>1.49</v>
      </c>
      <c r="D292" s="37">
        <v>18.566990000000001</v>
      </c>
      <c r="E292" s="37">
        <v>99.858410000000006</v>
      </c>
      <c r="F292" s="37">
        <v>590581.40556099999</v>
      </c>
      <c r="G292" s="37">
        <v>2053133.0339500001</v>
      </c>
      <c r="H292" s="36" t="s">
        <v>48</v>
      </c>
      <c r="I292" s="36" t="s">
        <v>282</v>
      </c>
      <c r="J292" s="36" t="s">
        <v>281</v>
      </c>
      <c r="K292" s="36" t="s">
        <v>147</v>
      </c>
      <c r="L292" s="36" t="s">
        <v>52</v>
      </c>
      <c r="M292" s="36" t="s">
        <v>277</v>
      </c>
      <c r="N292" s="36" t="s">
        <v>89</v>
      </c>
      <c r="O292" s="36" t="s">
        <v>280</v>
      </c>
      <c r="P292" s="36" t="s">
        <v>145</v>
      </c>
      <c r="Q292" s="36" t="s">
        <v>145</v>
      </c>
      <c r="R292" s="36" t="s">
        <v>57</v>
      </c>
      <c r="S292" s="36" t="s">
        <v>58</v>
      </c>
      <c r="T292" s="34" t="str">
        <f t="shared" si="4"/>
        <v>http://maps.google.com/maps?q=18.56699,99.85841</v>
      </c>
    </row>
    <row r="293" spans="1:20">
      <c r="A293" s="33" t="s">
        <v>664</v>
      </c>
      <c r="B293" s="33">
        <v>45706</v>
      </c>
      <c r="C293" s="35">
        <v>1.49</v>
      </c>
      <c r="D293" s="37">
        <v>18.740960000000001</v>
      </c>
      <c r="E293" s="37">
        <v>99.698170000000005</v>
      </c>
      <c r="F293" s="37">
        <v>573596.73164599994</v>
      </c>
      <c r="G293" s="37">
        <v>2072309.7186700001</v>
      </c>
      <c r="H293" s="36" t="s">
        <v>48</v>
      </c>
      <c r="I293" s="36" t="s">
        <v>279</v>
      </c>
      <c r="J293" s="36" t="s">
        <v>278</v>
      </c>
      <c r="K293" s="36" t="s">
        <v>147</v>
      </c>
      <c r="L293" s="36" t="s">
        <v>52</v>
      </c>
      <c r="M293" s="36" t="s">
        <v>277</v>
      </c>
      <c r="N293" s="36" t="s">
        <v>89</v>
      </c>
      <c r="O293" s="36" t="s">
        <v>276</v>
      </c>
      <c r="P293" s="36" t="s">
        <v>145</v>
      </c>
      <c r="Q293" s="36" t="s">
        <v>145</v>
      </c>
      <c r="R293" s="36" t="s">
        <v>57</v>
      </c>
      <c r="S293" s="36" t="s">
        <v>58</v>
      </c>
      <c r="T293" s="34" t="str">
        <f t="shared" si="4"/>
        <v>http://maps.google.com/maps?q=18.74096,99.69817</v>
      </c>
    </row>
    <row r="294" spans="1:20">
      <c r="A294" s="33" t="s">
        <v>665</v>
      </c>
      <c r="B294" s="33">
        <v>45706</v>
      </c>
      <c r="C294" s="35">
        <v>1.49</v>
      </c>
      <c r="D294" s="37">
        <v>18.829180000000001</v>
      </c>
      <c r="E294" s="37">
        <v>99.685689999999994</v>
      </c>
      <c r="F294" s="37">
        <v>572243.49598899996</v>
      </c>
      <c r="G294" s="37">
        <v>2082066.2945300001</v>
      </c>
      <c r="H294" s="36" t="s">
        <v>48</v>
      </c>
      <c r="I294" s="36" t="s">
        <v>279</v>
      </c>
      <c r="J294" s="36" t="s">
        <v>278</v>
      </c>
      <c r="K294" s="36" t="s">
        <v>147</v>
      </c>
      <c r="L294" s="36" t="s">
        <v>52</v>
      </c>
      <c r="M294" s="36" t="s">
        <v>277</v>
      </c>
      <c r="N294" s="36" t="s">
        <v>89</v>
      </c>
      <c r="O294" s="36" t="s">
        <v>276</v>
      </c>
      <c r="P294" s="36" t="s">
        <v>145</v>
      </c>
      <c r="Q294" s="36" t="s">
        <v>145</v>
      </c>
      <c r="R294" s="36" t="s">
        <v>57</v>
      </c>
      <c r="S294" s="36" t="s">
        <v>58</v>
      </c>
      <c r="T294" s="34" t="str">
        <f t="shared" si="4"/>
        <v>http://maps.google.com/maps?q=18.82918,99.68569</v>
      </c>
    </row>
    <row r="295" spans="1:20">
      <c r="A295" s="33" t="s">
        <v>666</v>
      </c>
      <c r="B295" s="33">
        <v>45706</v>
      </c>
      <c r="C295" s="35">
        <v>1.49</v>
      </c>
      <c r="D295" s="37">
        <v>14.65997</v>
      </c>
      <c r="E295" s="37">
        <v>98.508740000000003</v>
      </c>
      <c r="F295" s="37">
        <v>447102.77872599999</v>
      </c>
      <c r="G295" s="37">
        <v>1620775.1169100001</v>
      </c>
      <c r="H295" s="36" t="s">
        <v>48</v>
      </c>
      <c r="I295" s="36" t="s">
        <v>207</v>
      </c>
      <c r="J295" s="36" t="s">
        <v>205</v>
      </c>
      <c r="K295" s="36" t="s">
        <v>202</v>
      </c>
      <c r="L295" s="36" t="s">
        <v>201</v>
      </c>
      <c r="M295" s="36" t="s">
        <v>205</v>
      </c>
      <c r="N295" s="36" t="s">
        <v>73</v>
      </c>
      <c r="O295" s="36" t="s">
        <v>55</v>
      </c>
      <c r="P295" s="36" t="s">
        <v>199</v>
      </c>
      <c r="Q295" s="36" t="s">
        <v>199</v>
      </c>
      <c r="R295" s="36" t="s">
        <v>57</v>
      </c>
      <c r="S295" s="36" t="s">
        <v>58</v>
      </c>
      <c r="T295" s="34" t="str">
        <f t="shared" si="4"/>
        <v>http://maps.google.com/maps?q=14.65997,98.50874</v>
      </c>
    </row>
    <row r="296" spans="1:20">
      <c r="A296" s="33" t="s">
        <v>667</v>
      </c>
      <c r="B296" s="33">
        <v>45706</v>
      </c>
      <c r="C296" s="35">
        <v>1.49</v>
      </c>
      <c r="D296" s="37">
        <v>14.66052</v>
      </c>
      <c r="E296" s="37">
        <v>98.504949999999994</v>
      </c>
      <c r="F296" s="37">
        <v>446694.80844599998</v>
      </c>
      <c r="G296" s="37">
        <v>1620836.83855</v>
      </c>
      <c r="H296" s="36" t="s">
        <v>48</v>
      </c>
      <c r="I296" s="36" t="s">
        <v>207</v>
      </c>
      <c r="J296" s="36" t="s">
        <v>205</v>
      </c>
      <c r="K296" s="36" t="s">
        <v>202</v>
      </c>
      <c r="L296" s="36" t="s">
        <v>201</v>
      </c>
      <c r="M296" s="36" t="s">
        <v>205</v>
      </c>
      <c r="N296" s="36" t="s">
        <v>73</v>
      </c>
      <c r="O296" s="36" t="s">
        <v>55</v>
      </c>
      <c r="P296" s="36" t="s">
        <v>199</v>
      </c>
      <c r="Q296" s="36" t="s">
        <v>199</v>
      </c>
      <c r="R296" s="36" t="s">
        <v>57</v>
      </c>
      <c r="S296" s="36" t="s">
        <v>58</v>
      </c>
      <c r="T296" s="34" t="str">
        <f t="shared" si="4"/>
        <v>http://maps.google.com/maps?q=14.66052,98.50495</v>
      </c>
    </row>
    <row r="297" spans="1:20">
      <c r="A297" s="33" t="s">
        <v>668</v>
      </c>
      <c r="B297" s="33">
        <v>45706</v>
      </c>
      <c r="C297" s="35">
        <v>1.49</v>
      </c>
      <c r="D297" s="37">
        <v>14.663489999999999</v>
      </c>
      <c r="E297" s="37">
        <v>98.509259999999998</v>
      </c>
      <c r="F297" s="37">
        <v>447159.615827</v>
      </c>
      <c r="G297" s="37">
        <v>1621164.3241900001</v>
      </c>
      <c r="H297" s="36" t="s">
        <v>48</v>
      </c>
      <c r="I297" s="36" t="s">
        <v>207</v>
      </c>
      <c r="J297" s="36" t="s">
        <v>205</v>
      </c>
      <c r="K297" s="36" t="s">
        <v>202</v>
      </c>
      <c r="L297" s="36" t="s">
        <v>201</v>
      </c>
      <c r="M297" s="36" t="s">
        <v>205</v>
      </c>
      <c r="N297" s="36" t="s">
        <v>73</v>
      </c>
      <c r="O297" s="36" t="s">
        <v>55</v>
      </c>
      <c r="P297" s="36" t="s">
        <v>199</v>
      </c>
      <c r="Q297" s="36" t="s">
        <v>199</v>
      </c>
      <c r="R297" s="36" t="s">
        <v>57</v>
      </c>
      <c r="S297" s="36" t="s">
        <v>58</v>
      </c>
      <c r="T297" s="34" t="str">
        <f t="shared" si="4"/>
        <v>http://maps.google.com/maps?q=14.66349,98.50926</v>
      </c>
    </row>
    <row r="298" spans="1:20">
      <c r="A298" s="33" t="s">
        <v>669</v>
      </c>
      <c r="B298" s="33">
        <v>45706</v>
      </c>
      <c r="C298" s="35">
        <v>1.49</v>
      </c>
      <c r="D298" s="37">
        <v>14.68342</v>
      </c>
      <c r="E298" s="37">
        <v>98.495829999999998</v>
      </c>
      <c r="F298" s="37">
        <v>445718.42309499998</v>
      </c>
      <c r="G298" s="37">
        <v>1623371.8614099999</v>
      </c>
      <c r="H298" s="36" t="s">
        <v>48</v>
      </c>
      <c r="I298" s="36" t="s">
        <v>207</v>
      </c>
      <c r="J298" s="36" t="s">
        <v>205</v>
      </c>
      <c r="K298" s="36" t="s">
        <v>202</v>
      </c>
      <c r="L298" s="36" t="s">
        <v>201</v>
      </c>
      <c r="M298" s="36" t="s">
        <v>205</v>
      </c>
      <c r="N298" s="36" t="s">
        <v>73</v>
      </c>
      <c r="O298" s="36" t="s">
        <v>55</v>
      </c>
      <c r="P298" s="36" t="s">
        <v>199</v>
      </c>
      <c r="Q298" s="36" t="s">
        <v>199</v>
      </c>
      <c r="R298" s="36" t="s">
        <v>57</v>
      </c>
      <c r="S298" s="36" t="s">
        <v>58</v>
      </c>
      <c r="T298" s="34" t="str">
        <f t="shared" si="4"/>
        <v>http://maps.google.com/maps?q=14.68342,98.49583</v>
      </c>
    </row>
    <row r="299" spans="1:20">
      <c r="A299" s="33" t="s">
        <v>670</v>
      </c>
      <c r="B299" s="33">
        <v>45706</v>
      </c>
      <c r="C299" s="35">
        <v>1.49</v>
      </c>
      <c r="D299" s="37">
        <v>14.72226</v>
      </c>
      <c r="E299" s="37">
        <v>98.476470000000006</v>
      </c>
      <c r="F299" s="37">
        <v>443643.93734900001</v>
      </c>
      <c r="G299" s="37">
        <v>1627672.5227900001</v>
      </c>
      <c r="H299" s="36" t="s">
        <v>48</v>
      </c>
      <c r="I299" s="36" t="s">
        <v>207</v>
      </c>
      <c r="J299" s="36" t="s">
        <v>205</v>
      </c>
      <c r="K299" s="36" t="s">
        <v>202</v>
      </c>
      <c r="L299" s="36" t="s">
        <v>201</v>
      </c>
      <c r="M299" s="36" t="s">
        <v>205</v>
      </c>
      <c r="N299" s="36" t="s">
        <v>73</v>
      </c>
      <c r="O299" s="36" t="s">
        <v>55</v>
      </c>
      <c r="P299" s="36" t="s">
        <v>199</v>
      </c>
      <c r="Q299" s="36" t="s">
        <v>199</v>
      </c>
      <c r="R299" s="36" t="s">
        <v>57</v>
      </c>
      <c r="S299" s="36" t="s">
        <v>58</v>
      </c>
      <c r="T299" s="34" t="str">
        <f t="shared" si="4"/>
        <v>http://maps.google.com/maps?q=14.72226,98.47647</v>
      </c>
    </row>
    <row r="300" spans="1:20">
      <c r="A300" s="33" t="s">
        <v>671</v>
      </c>
      <c r="B300" s="33">
        <v>45706</v>
      </c>
      <c r="C300" s="35">
        <v>1.49</v>
      </c>
      <c r="D300" s="37">
        <v>14.7311</v>
      </c>
      <c r="E300" s="37">
        <v>98.465459999999993</v>
      </c>
      <c r="F300" s="37">
        <v>442461.04079900001</v>
      </c>
      <c r="G300" s="37">
        <v>1628653.0612900001</v>
      </c>
      <c r="H300" s="36" t="s">
        <v>48</v>
      </c>
      <c r="I300" s="36" t="s">
        <v>207</v>
      </c>
      <c r="J300" s="36" t="s">
        <v>205</v>
      </c>
      <c r="K300" s="36" t="s">
        <v>202</v>
      </c>
      <c r="L300" s="36" t="s">
        <v>201</v>
      </c>
      <c r="M300" s="36" t="s">
        <v>205</v>
      </c>
      <c r="N300" s="36" t="s">
        <v>73</v>
      </c>
      <c r="O300" s="36" t="s">
        <v>55</v>
      </c>
      <c r="P300" s="36" t="s">
        <v>199</v>
      </c>
      <c r="Q300" s="36" t="s">
        <v>199</v>
      </c>
      <c r="R300" s="36" t="s">
        <v>57</v>
      </c>
      <c r="S300" s="36" t="s">
        <v>58</v>
      </c>
      <c r="T300" s="34" t="str">
        <f t="shared" si="4"/>
        <v>http://maps.google.com/maps?q=14.7311,98.46546</v>
      </c>
    </row>
    <row r="301" spans="1:20">
      <c r="A301" s="33" t="s">
        <v>672</v>
      </c>
      <c r="B301" s="33">
        <v>45706</v>
      </c>
      <c r="C301" s="35">
        <v>1.49</v>
      </c>
      <c r="D301" s="37">
        <v>14.73264</v>
      </c>
      <c r="E301" s="37">
        <v>98.605350000000001</v>
      </c>
      <c r="F301" s="37">
        <v>457519.62545799999</v>
      </c>
      <c r="G301" s="37">
        <v>1628792.3421799999</v>
      </c>
      <c r="H301" s="36" t="s">
        <v>48</v>
      </c>
      <c r="I301" s="36" t="s">
        <v>206</v>
      </c>
      <c r="J301" s="36" t="s">
        <v>205</v>
      </c>
      <c r="K301" s="36" t="s">
        <v>202</v>
      </c>
      <c r="L301" s="36" t="s">
        <v>201</v>
      </c>
      <c r="M301" s="36" t="s">
        <v>205</v>
      </c>
      <c r="N301" s="36" t="s">
        <v>73</v>
      </c>
      <c r="O301" s="36" t="s">
        <v>55</v>
      </c>
      <c r="P301" s="36" t="s">
        <v>199</v>
      </c>
      <c r="Q301" s="36" t="s">
        <v>199</v>
      </c>
      <c r="R301" s="36" t="s">
        <v>57</v>
      </c>
      <c r="S301" s="36" t="s">
        <v>58</v>
      </c>
      <c r="T301" s="34" t="str">
        <f t="shared" si="4"/>
        <v>http://maps.google.com/maps?q=14.73264,98.60535</v>
      </c>
    </row>
    <row r="302" spans="1:20">
      <c r="A302" s="33" t="s">
        <v>673</v>
      </c>
      <c r="B302" s="33">
        <v>45706</v>
      </c>
      <c r="C302" s="35">
        <v>1.49</v>
      </c>
      <c r="D302" s="37">
        <v>14.734999999999999</v>
      </c>
      <c r="E302" s="37">
        <v>98.588999999999999</v>
      </c>
      <c r="F302" s="37">
        <v>455760.15144599997</v>
      </c>
      <c r="G302" s="37">
        <v>1629056.5152499999</v>
      </c>
      <c r="H302" s="36" t="s">
        <v>48</v>
      </c>
      <c r="I302" s="36" t="s">
        <v>206</v>
      </c>
      <c r="J302" s="36" t="s">
        <v>205</v>
      </c>
      <c r="K302" s="36" t="s">
        <v>202</v>
      </c>
      <c r="L302" s="36" t="s">
        <v>201</v>
      </c>
      <c r="M302" s="36" t="s">
        <v>205</v>
      </c>
      <c r="N302" s="36" t="s">
        <v>73</v>
      </c>
      <c r="O302" s="36" t="s">
        <v>55</v>
      </c>
      <c r="P302" s="36" t="s">
        <v>199</v>
      </c>
      <c r="Q302" s="36" t="s">
        <v>199</v>
      </c>
      <c r="R302" s="36" t="s">
        <v>57</v>
      </c>
      <c r="S302" s="36" t="s">
        <v>58</v>
      </c>
      <c r="T302" s="34" t="str">
        <f t="shared" si="4"/>
        <v>http://maps.google.com/maps?q=14.735,98.589</v>
      </c>
    </row>
    <row r="303" spans="1:20">
      <c r="A303" s="33" t="s">
        <v>674</v>
      </c>
      <c r="B303" s="33">
        <v>45706</v>
      </c>
      <c r="C303" s="35">
        <v>1.49</v>
      </c>
      <c r="D303" s="37">
        <v>19.50516</v>
      </c>
      <c r="E303" s="37">
        <v>100.06974</v>
      </c>
      <c r="F303" s="37">
        <v>612251.00922600005</v>
      </c>
      <c r="G303" s="37">
        <v>2157073.7376000001</v>
      </c>
      <c r="H303" s="36" t="s">
        <v>48</v>
      </c>
      <c r="I303" s="36" t="s">
        <v>187</v>
      </c>
      <c r="J303" s="36" t="s">
        <v>186</v>
      </c>
      <c r="K303" s="36" t="s">
        <v>185</v>
      </c>
      <c r="L303" s="36" t="s">
        <v>52</v>
      </c>
      <c r="M303" s="36" t="s">
        <v>184</v>
      </c>
      <c r="N303" s="36" t="s">
        <v>70</v>
      </c>
      <c r="O303" s="36" t="s">
        <v>55</v>
      </c>
      <c r="P303" s="36" t="s">
        <v>183</v>
      </c>
      <c r="Q303" s="36" t="s">
        <v>183</v>
      </c>
      <c r="R303" s="36" t="s">
        <v>57</v>
      </c>
      <c r="S303" s="36" t="s">
        <v>58</v>
      </c>
      <c r="T303" s="34" t="str">
        <f t="shared" si="4"/>
        <v>http://maps.google.com/maps?q=19.50516,100.06974</v>
      </c>
    </row>
    <row r="304" spans="1:20">
      <c r="A304" s="33" t="s">
        <v>675</v>
      </c>
      <c r="B304" s="33">
        <v>45706</v>
      </c>
      <c r="C304" s="35">
        <v>1.49</v>
      </c>
      <c r="D304" s="37">
        <v>15.814579999999999</v>
      </c>
      <c r="E304" s="37">
        <v>98.860690000000005</v>
      </c>
      <c r="F304" s="37">
        <v>485081.32357800001</v>
      </c>
      <c r="G304" s="37">
        <v>1748430.3680799999</v>
      </c>
      <c r="H304" s="36" t="s">
        <v>48</v>
      </c>
      <c r="I304" s="36" t="s">
        <v>181</v>
      </c>
      <c r="J304" s="36" t="s">
        <v>179</v>
      </c>
      <c r="K304" s="36" t="s">
        <v>163</v>
      </c>
      <c r="L304" s="36" t="s">
        <v>52</v>
      </c>
      <c r="M304" s="36" t="s">
        <v>182</v>
      </c>
      <c r="N304" s="36" t="s">
        <v>107</v>
      </c>
      <c r="O304" s="36" t="s">
        <v>55</v>
      </c>
      <c r="P304" s="36" t="s">
        <v>158</v>
      </c>
      <c r="Q304" s="36" t="s">
        <v>158</v>
      </c>
      <c r="R304" s="36" t="s">
        <v>57</v>
      </c>
      <c r="S304" s="36" t="s">
        <v>58</v>
      </c>
      <c r="T304" s="34" t="str">
        <f t="shared" si="4"/>
        <v>http://maps.google.com/maps?q=15.81458,98.86069</v>
      </c>
    </row>
    <row r="305" spans="1:20">
      <c r="A305" s="33" t="s">
        <v>676</v>
      </c>
      <c r="B305" s="33">
        <v>45706</v>
      </c>
      <c r="C305" s="35">
        <v>1.49</v>
      </c>
      <c r="D305" s="37">
        <v>16.67848</v>
      </c>
      <c r="E305" s="37">
        <v>98.836169999999996</v>
      </c>
      <c r="F305" s="37">
        <v>482531.92310100002</v>
      </c>
      <c r="G305" s="37">
        <v>1843994.6142500001</v>
      </c>
      <c r="H305" s="36" t="s">
        <v>48</v>
      </c>
      <c r="I305" s="36" t="s">
        <v>175</v>
      </c>
      <c r="J305" s="36" t="s">
        <v>174</v>
      </c>
      <c r="K305" s="36" t="s">
        <v>163</v>
      </c>
      <c r="L305" s="36" t="s">
        <v>52</v>
      </c>
      <c r="M305" s="36" t="s">
        <v>173</v>
      </c>
      <c r="N305" s="36" t="s">
        <v>89</v>
      </c>
      <c r="O305" s="36" t="s">
        <v>296</v>
      </c>
      <c r="P305" s="36" t="s">
        <v>158</v>
      </c>
      <c r="Q305" s="36" t="s">
        <v>158</v>
      </c>
      <c r="R305" s="36" t="s">
        <v>57</v>
      </c>
      <c r="S305" s="36" t="s">
        <v>58</v>
      </c>
      <c r="T305" s="34" t="str">
        <f t="shared" si="4"/>
        <v>http://maps.google.com/maps?q=16.67848,98.83617</v>
      </c>
    </row>
    <row r="306" spans="1:20">
      <c r="A306" s="33" t="s">
        <v>677</v>
      </c>
      <c r="B306" s="33">
        <v>45706</v>
      </c>
      <c r="C306" s="35">
        <v>1.49</v>
      </c>
      <c r="D306" s="37">
        <v>16.71658</v>
      </c>
      <c r="E306" s="37">
        <v>98.896900000000002</v>
      </c>
      <c r="F306" s="37">
        <v>489009.33597000001</v>
      </c>
      <c r="G306" s="37">
        <v>1848204.97908</v>
      </c>
      <c r="H306" s="36" t="s">
        <v>48</v>
      </c>
      <c r="I306" s="36" t="s">
        <v>295</v>
      </c>
      <c r="J306" s="36" t="s">
        <v>174</v>
      </c>
      <c r="K306" s="36" t="s">
        <v>163</v>
      </c>
      <c r="L306" s="36" t="s">
        <v>52</v>
      </c>
      <c r="M306" s="36" t="s">
        <v>173</v>
      </c>
      <c r="N306" s="36" t="s">
        <v>89</v>
      </c>
      <c r="O306" s="36" t="s">
        <v>293</v>
      </c>
      <c r="P306" s="36" t="s">
        <v>158</v>
      </c>
      <c r="Q306" s="36" t="s">
        <v>158</v>
      </c>
      <c r="R306" s="36" t="s">
        <v>57</v>
      </c>
      <c r="S306" s="36" t="s">
        <v>58</v>
      </c>
      <c r="T306" s="34" t="str">
        <f t="shared" si="4"/>
        <v>http://maps.google.com/maps?q=16.71658,98.8969</v>
      </c>
    </row>
    <row r="307" spans="1:20">
      <c r="A307" s="33" t="s">
        <v>678</v>
      </c>
      <c r="B307" s="33">
        <v>45706</v>
      </c>
      <c r="C307" s="35">
        <v>1.49</v>
      </c>
      <c r="D307" s="37">
        <v>16.665500000000002</v>
      </c>
      <c r="E307" s="37">
        <v>98.80068</v>
      </c>
      <c r="F307" s="37">
        <v>478746.421401</v>
      </c>
      <c r="G307" s="37">
        <v>1842562.1821000001</v>
      </c>
      <c r="H307" s="36" t="s">
        <v>48</v>
      </c>
      <c r="I307" s="36" t="s">
        <v>175</v>
      </c>
      <c r="J307" s="36" t="s">
        <v>174</v>
      </c>
      <c r="K307" s="36" t="s">
        <v>163</v>
      </c>
      <c r="L307" s="36" t="s">
        <v>52</v>
      </c>
      <c r="M307" s="36" t="s">
        <v>173</v>
      </c>
      <c r="N307" s="36" t="s">
        <v>89</v>
      </c>
      <c r="O307" s="36" t="s">
        <v>55</v>
      </c>
      <c r="P307" s="36" t="s">
        <v>158</v>
      </c>
      <c r="Q307" s="36" t="s">
        <v>158</v>
      </c>
      <c r="R307" s="36" t="s">
        <v>57</v>
      </c>
      <c r="S307" s="36" t="s">
        <v>58</v>
      </c>
      <c r="T307" s="34" t="str">
        <f t="shared" si="4"/>
        <v>http://maps.google.com/maps?q=16.6655,98.80068</v>
      </c>
    </row>
    <row r="308" spans="1:20">
      <c r="A308" s="33" t="s">
        <v>679</v>
      </c>
      <c r="B308" s="33">
        <v>45706</v>
      </c>
      <c r="C308" s="35">
        <v>1.49</v>
      </c>
      <c r="D308" s="37">
        <v>17.708739999999999</v>
      </c>
      <c r="E308" s="37">
        <v>100.75297999999999</v>
      </c>
      <c r="F308" s="37">
        <v>685901.12454700004</v>
      </c>
      <c r="G308" s="37">
        <v>1958827.37794</v>
      </c>
      <c r="H308" s="36" t="s">
        <v>48</v>
      </c>
      <c r="I308" s="36" t="s">
        <v>84</v>
      </c>
      <c r="J308" s="36" t="s">
        <v>75</v>
      </c>
      <c r="K308" s="36" t="s">
        <v>67</v>
      </c>
      <c r="L308" s="36" t="s">
        <v>52</v>
      </c>
      <c r="M308" s="36" t="s">
        <v>75</v>
      </c>
      <c r="N308" s="36" t="s">
        <v>65</v>
      </c>
      <c r="O308" s="36" t="s">
        <v>55</v>
      </c>
      <c r="P308" s="36" t="s">
        <v>64</v>
      </c>
      <c r="Q308" s="36" t="s">
        <v>64</v>
      </c>
      <c r="R308" s="36" t="s">
        <v>57</v>
      </c>
      <c r="S308" s="36" t="s">
        <v>58</v>
      </c>
      <c r="T308" s="34" t="str">
        <f t="shared" si="4"/>
        <v>http://maps.google.com/maps?q=17.70874,100.75298</v>
      </c>
    </row>
    <row r="309" spans="1:20">
      <c r="A309" s="33" t="s">
        <v>680</v>
      </c>
      <c r="B309" s="33">
        <v>45706</v>
      </c>
      <c r="C309" s="35">
        <v>1.49</v>
      </c>
      <c r="D309" s="37">
        <v>17.74727</v>
      </c>
      <c r="E309" s="37">
        <v>100.82702999999999</v>
      </c>
      <c r="F309" s="37">
        <v>693714.74429299997</v>
      </c>
      <c r="G309" s="37">
        <v>1963166.5176500001</v>
      </c>
      <c r="H309" s="36" t="s">
        <v>48</v>
      </c>
      <c r="I309" s="36" t="s">
        <v>84</v>
      </c>
      <c r="J309" s="36" t="s">
        <v>75</v>
      </c>
      <c r="K309" s="36" t="s">
        <v>67</v>
      </c>
      <c r="L309" s="36" t="s">
        <v>52</v>
      </c>
      <c r="M309" s="36" t="s">
        <v>75</v>
      </c>
      <c r="N309" s="36" t="s">
        <v>65</v>
      </c>
      <c r="O309" s="36" t="s">
        <v>55</v>
      </c>
      <c r="P309" s="36" t="s">
        <v>64</v>
      </c>
      <c r="Q309" s="36" t="s">
        <v>64</v>
      </c>
      <c r="R309" s="36" t="s">
        <v>57</v>
      </c>
      <c r="S309" s="36" t="s">
        <v>58</v>
      </c>
      <c r="T309" s="34" t="str">
        <f t="shared" si="4"/>
        <v>http://maps.google.com/maps?q=17.74727,100.82703</v>
      </c>
    </row>
    <row r="310" spans="1:20">
      <c r="A310" s="33" t="s">
        <v>681</v>
      </c>
      <c r="B310" s="33">
        <v>45706</v>
      </c>
      <c r="C310" s="35">
        <v>1.49</v>
      </c>
      <c r="D310" s="37">
        <v>17.80294</v>
      </c>
      <c r="E310" s="37">
        <v>100.86606999999999</v>
      </c>
      <c r="F310" s="37">
        <v>697793.94512699998</v>
      </c>
      <c r="G310" s="37">
        <v>1969368.85451</v>
      </c>
      <c r="H310" s="36" t="s">
        <v>48</v>
      </c>
      <c r="I310" s="36" t="s">
        <v>82</v>
      </c>
      <c r="J310" s="36" t="s">
        <v>75</v>
      </c>
      <c r="K310" s="36" t="s">
        <v>67</v>
      </c>
      <c r="L310" s="36" t="s">
        <v>52</v>
      </c>
      <c r="M310" s="36" t="s">
        <v>75</v>
      </c>
      <c r="N310" s="36" t="s">
        <v>65</v>
      </c>
      <c r="O310" s="36" t="s">
        <v>55</v>
      </c>
      <c r="P310" s="36" t="s">
        <v>64</v>
      </c>
      <c r="Q310" s="36" t="s">
        <v>64</v>
      </c>
      <c r="R310" s="36" t="s">
        <v>57</v>
      </c>
      <c r="S310" s="36" t="s">
        <v>58</v>
      </c>
      <c r="T310" s="34" t="str">
        <f t="shared" si="4"/>
        <v>http://maps.google.com/maps?q=17.80294,100.86607</v>
      </c>
    </row>
    <row r="311" spans="1:20">
      <c r="A311" s="33" t="s">
        <v>682</v>
      </c>
      <c r="B311" s="33">
        <v>45706</v>
      </c>
      <c r="C311" s="35">
        <v>1.49</v>
      </c>
      <c r="D311" s="37">
        <v>17.805720000000001</v>
      </c>
      <c r="E311" s="37">
        <v>100.87029</v>
      </c>
      <c r="F311" s="37">
        <v>698238.30137799995</v>
      </c>
      <c r="G311" s="37">
        <v>1969681.01296</v>
      </c>
      <c r="H311" s="36" t="s">
        <v>48</v>
      </c>
      <c r="I311" s="36" t="s">
        <v>82</v>
      </c>
      <c r="J311" s="36" t="s">
        <v>75</v>
      </c>
      <c r="K311" s="36" t="s">
        <v>67</v>
      </c>
      <c r="L311" s="36" t="s">
        <v>52</v>
      </c>
      <c r="M311" s="36" t="s">
        <v>75</v>
      </c>
      <c r="N311" s="36" t="s">
        <v>65</v>
      </c>
      <c r="O311" s="36" t="s">
        <v>55</v>
      </c>
      <c r="P311" s="36" t="s">
        <v>64</v>
      </c>
      <c r="Q311" s="36" t="s">
        <v>64</v>
      </c>
      <c r="R311" s="36" t="s">
        <v>57</v>
      </c>
      <c r="S311" s="36" t="s">
        <v>58</v>
      </c>
      <c r="T311" s="34" t="str">
        <f t="shared" si="4"/>
        <v>http://maps.google.com/maps?q=17.80572,100.87029</v>
      </c>
    </row>
    <row r="312" spans="1:20">
      <c r="A312" s="33" t="s">
        <v>683</v>
      </c>
      <c r="B312" s="33">
        <v>45706</v>
      </c>
      <c r="C312" s="35">
        <v>1.49</v>
      </c>
      <c r="D312" s="37">
        <v>17.816310000000001</v>
      </c>
      <c r="E312" s="37">
        <v>100.86823</v>
      </c>
      <c r="F312" s="37">
        <v>698008.19706499996</v>
      </c>
      <c r="G312" s="37">
        <v>1970850.95688</v>
      </c>
      <c r="H312" s="36" t="s">
        <v>48</v>
      </c>
      <c r="I312" s="36" t="s">
        <v>82</v>
      </c>
      <c r="J312" s="36" t="s">
        <v>75</v>
      </c>
      <c r="K312" s="36" t="s">
        <v>67</v>
      </c>
      <c r="L312" s="36" t="s">
        <v>52</v>
      </c>
      <c r="M312" s="36" t="s">
        <v>75</v>
      </c>
      <c r="N312" s="36" t="s">
        <v>65</v>
      </c>
      <c r="O312" s="36" t="s">
        <v>55</v>
      </c>
      <c r="P312" s="36" t="s">
        <v>64</v>
      </c>
      <c r="Q312" s="36" t="s">
        <v>64</v>
      </c>
      <c r="R312" s="36" t="s">
        <v>57</v>
      </c>
      <c r="S312" s="36" t="s">
        <v>58</v>
      </c>
      <c r="T312" s="34" t="str">
        <f t="shared" si="4"/>
        <v>http://maps.google.com/maps?q=17.81631,100.86823</v>
      </c>
    </row>
    <row r="313" spans="1:20">
      <c r="A313" s="33" t="s">
        <v>684</v>
      </c>
      <c r="B313" s="33">
        <v>45706</v>
      </c>
      <c r="C313" s="35">
        <v>1.49</v>
      </c>
      <c r="D313" s="37">
        <v>17.820209999999999</v>
      </c>
      <c r="E313" s="37">
        <v>100.86509</v>
      </c>
      <c r="F313" s="37">
        <v>697671.00017200003</v>
      </c>
      <c r="G313" s="37">
        <v>1971279.2972299999</v>
      </c>
      <c r="H313" s="36" t="s">
        <v>48</v>
      </c>
      <c r="I313" s="36" t="s">
        <v>82</v>
      </c>
      <c r="J313" s="36" t="s">
        <v>75</v>
      </c>
      <c r="K313" s="36" t="s">
        <v>67</v>
      </c>
      <c r="L313" s="36" t="s">
        <v>52</v>
      </c>
      <c r="M313" s="36" t="s">
        <v>75</v>
      </c>
      <c r="N313" s="36" t="s">
        <v>65</v>
      </c>
      <c r="O313" s="36" t="s">
        <v>55</v>
      </c>
      <c r="P313" s="36" t="s">
        <v>64</v>
      </c>
      <c r="Q313" s="36" t="s">
        <v>64</v>
      </c>
      <c r="R313" s="36" t="s">
        <v>57</v>
      </c>
      <c r="S313" s="36" t="s">
        <v>58</v>
      </c>
      <c r="T313" s="34" t="str">
        <f t="shared" si="4"/>
        <v>http://maps.google.com/maps?q=17.82021,100.86509</v>
      </c>
    </row>
    <row r="314" spans="1:20">
      <c r="A314" s="33" t="s">
        <v>685</v>
      </c>
      <c r="B314" s="33">
        <v>45706</v>
      </c>
      <c r="C314" s="35">
        <v>1.49</v>
      </c>
      <c r="D314" s="37">
        <v>17.820810000000002</v>
      </c>
      <c r="E314" s="37">
        <v>100.83878</v>
      </c>
      <c r="F314" s="37">
        <v>694881.10125099996</v>
      </c>
      <c r="G314" s="37">
        <v>1971318.10564</v>
      </c>
      <c r="H314" s="36" t="s">
        <v>48</v>
      </c>
      <c r="I314" s="36" t="s">
        <v>82</v>
      </c>
      <c r="J314" s="36" t="s">
        <v>75</v>
      </c>
      <c r="K314" s="36" t="s">
        <v>67</v>
      </c>
      <c r="L314" s="36" t="s">
        <v>52</v>
      </c>
      <c r="M314" s="36" t="s">
        <v>75</v>
      </c>
      <c r="N314" s="36" t="s">
        <v>65</v>
      </c>
      <c r="O314" s="36" t="s">
        <v>55</v>
      </c>
      <c r="P314" s="36" t="s">
        <v>64</v>
      </c>
      <c r="Q314" s="36" t="s">
        <v>64</v>
      </c>
      <c r="R314" s="36" t="s">
        <v>57</v>
      </c>
      <c r="S314" s="36" t="s">
        <v>58</v>
      </c>
      <c r="T314" s="34" t="str">
        <f t="shared" si="4"/>
        <v>http://maps.google.com/maps?q=17.82081,100.83878</v>
      </c>
    </row>
    <row r="315" spans="1:20">
      <c r="A315" s="33" t="s">
        <v>686</v>
      </c>
      <c r="B315" s="33">
        <v>45706</v>
      </c>
      <c r="C315" s="35">
        <v>1.49</v>
      </c>
      <c r="D315" s="37">
        <v>17.82077</v>
      </c>
      <c r="E315" s="37">
        <v>100.86143</v>
      </c>
      <c r="F315" s="37">
        <v>697282.36790299998</v>
      </c>
      <c r="G315" s="37">
        <v>1971337.4161</v>
      </c>
      <c r="H315" s="36" t="s">
        <v>48</v>
      </c>
      <c r="I315" s="36" t="s">
        <v>82</v>
      </c>
      <c r="J315" s="36" t="s">
        <v>75</v>
      </c>
      <c r="K315" s="36" t="s">
        <v>67</v>
      </c>
      <c r="L315" s="36" t="s">
        <v>52</v>
      </c>
      <c r="M315" s="36" t="s">
        <v>75</v>
      </c>
      <c r="N315" s="36" t="s">
        <v>65</v>
      </c>
      <c r="O315" s="36" t="s">
        <v>55</v>
      </c>
      <c r="P315" s="36" t="s">
        <v>64</v>
      </c>
      <c r="Q315" s="36" t="s">
        <v>64</v>
      </c>
      <c r="R315" s="36" t="s">
        <v>57</v>
      </c>
      <c r="S315" s="36" t="s">
        <v>58</v>
      </c>
      <c r="T315" s="34" t="str">
        <f t="shared" si="4"/>
        <v>http://maps.google.com/maps?q=17.82077,100.86143</v>
      </c>
    </row>
    <row r="316" spans="1:20">
      <c r="A316" s="33" t="s">
        <v>687</v>
      </c>
      <c r="B316" s="33">
        <v>45706</v>
      </c>
      <c r="C316" s="35">
        <v>1.49</v>
      </c>
      <c r="D316" s="37">
        <v>17.82357</v>
      </c>
      <c r="E316" s="37">
        <v>100.84309</v>
      </c>
      <c r="F316" s="37">
        <v>695335.01206900005</v>
      </c>
      <c r="G316" s="37">
        <v>1971628.0796000001</v>
      </c>
      <c r="H316" s="36" t="s">
        <v>48</v>
      </c>
      <c r="I316" s="36" t="s">
        <v>82</v>
      </c>
      <c r="J316" s="36" t="s">
        <v>75</v>
      </c>
      <c r="K316" s="36" t="s">
        <v>67</v>
      </c>
      <c r="L316" s="36" t="s">
        <v>52</v>
      </c>
      <c r="M316" s="36" t="s">
        <v>75</v>
      </c>
      <c r="N316" s="36" t="s">
        <v>65</v>
      </c>
      <c r="O316" s="36" t="s">
        <v>55</v>
      </c>
      <c r="P316" s="36" t="s">
        <v>64</v>
      </c>
      <c r="Q316" s="36" t="s">
        <v>64</v>
      </c>
      <c r="R316" s="36" t="s">
        <v>57</v>
      </c>
      <c r="S316" s="36" t="s">
        <v>58</v>
      </c>
      <c r="T316" s="34" t="str">
        <f t="shared" si="4"/>
        <v>http://maps.google.com/maps?q=17.82357,100.84309</v>
      </c>
    </row>
    <row r="317" spans="1:20">
      <c r="A317" s="33" t="s">
        <v>688</v>
      </c>
      <c r="B317" s="33">
        <v>45706</v>
      </c>
      <c r="C317" s="35">
        <v>1.49</v>
      </c>
      <c r="D317" s="37">
        <v>17.825790000000001</v>
      </c>
      <c r="E317" s="37">
        <v>100.85093999999999</v>
      </c>
      <c r="F317" s="37">
        <v>696164.77921199996</v>
      </c>
      <c r="G317" s="37">
        <v>1971882.00657</v>
      </c>
      <c r="H317" s="36" t="s">
        <v>48</v>
      </c>
      <c r="I317" s="36" t="s">
        <v>82</v>
      </c>
      <c r="J317" s="36" t="s">
        <v>75</v>
      </c>
      <c r="K317" s="36" t="s">
        <v>67</v>
      </c>
      <c r="L317" s="36" t="s">
        <v>52</v>
      </c>
      <c r="M317" s="36" t="s">
        <v>75</v>
      </c>
      <c r="N317" s="36" t="s">
        <v>65</v>
      </c>
      <c r="O317" s="36" t="s">
        <v>55</v>
      </c>
      <c r="P317" s="36" t="s">
        <v>64</v>
      </c>
      <c r="Q317" s="36" t="s">
        <v>64</v>
      </c>
      <c r="R317" s="36" t="s">
        <v>57</v>
      </c>
      <c r="S317" s="36" t="s">
        <v>58</v>
      </c>
      <c r="T317" s="34" t="str">
        <f t="shared" si="4"/>
        <v>http://maps.google.com/maps?q=17.82579,100.85094</v>
      </c>
    </row>
    <row r="318" spans="1:20">
      <c r="A318" s="33" t="s">
        <v>689</v>
      </c>
      <c r="B318" s="33">
        <v>45706</v>
      </c>
      <c r="C318" s="35">
        <v>1.49</v>
      </c>
      <c r="D318" s="37">
        <v>17.826350000000001</v>
      </c>
      <c r="E318" s="37">
        <v>100.84728</v>
      </c>
      <c r="F318" s="37">
        <v>695776.16608999996</v>
      </c>
      <c r="G318" s="37">
        <v>1971940.15341</v>
      </c>
      <c r="H318" s="36" t="s">
        <v>48</v>
      </c>
      <c r="I318" s="36" t="s">
        <v>82</v>
      </c>
      <c r="J318" s="36" t="s">
        <v>75</v>
      </c>
      <c r="K318" s="36" t="s">
        <v>67</v>
      </c>
      <c r="L318" s="36" t="s">
        <v>52</v>
      </c>
      <c r="M318" s="36" t="s">
        <v>75</v>
      </c>
      <c r="N318" s="36" t="s">
        <v>65</v>
      </c>
      <c r="O318" s="36" t="s">
        <v>55</v>
      </c>
      <c r="P318" s="36" t="s">
        <v>64</v>
      </c>
      <c r="Q318" s="36" t="s">
        <v>64</v>
      </c>
      <c r="R318" s="36" t="s">
        <v>57</v>
      </c>
      <c r="S318" s="36" t="s">
        <v>58</v>
      </c>
      <c r="T318" s="34" t="str">
        <f t="shared" si="4"/>
        <v>http://maps.google.com/maps?q=17.82635,100.84728</v>
      </c>
    </row>
    <row r="319" spans="1:20">
      <c r="A319" s="33" t="s">
        <v>690</v>
      </c>
      <c r="B319" s="33">
        <v>45706</v>
      </c>
      <c r="C319" s="35">
        <v>1.49</v>
      </c>
      <c r="D319" s="37">
        <v>17.826920000000001</v>
      </c>
      <c r="E319" s="37">
        <v>100.84357</v>
      </c>
      <c r="F319" s="37">
        <v>695382.24461000005</v>
      </c>
      <c r="G319" s="37">
        <v>1971999.36222</v>
      </c>
      <c r="H319" s="36" t="s">
        <v>48</v>
      </c>
      <c r="I319" s="36" t="s">
        <v>82</v>
      </c>
      <c r="J319" s="36" t="s">
        <v>75</v>
      </c>
      <c r="K319" s="36" t="s">
        <v>67</v>
      </c>
      <c r="L319" s="36" t="s">
        <v>52</v>
      </c>
      <c r="M319" s="36" t="s">
        <v>75</v>
      </c>
      <c r="N319" s="36" t="s">
        <v>65</v>
      </c>
      <c r="O319" s="36" t="s">
        <v>55</v>
      </c>
      <c r="P319" s="36" t="s">
        <v>64</v>
      </c>
      <c r="Q319" s="36" t="s">
        <v>64</v>
      </c>
      <c r="R319" s="36" t="s">
        <v>57</v>
      </c>
      <c r="S319" s="36" t="s">
        <v>58</v>
      </c>
      <c r="T319" s="34" t="str">
        <f t="shared" si="4"/>
        <v>http://maps.google.com/maps?q=17.82692,100.84357</v>
      </c>
    </row>
    <row r="320" spans="1:20">
      <c r="A320" s="33" t="s">
        <v>691</v>
      </c>
      <c r="B320" s="33">
        <v>45706</v>
      </c>
      <c r="C320" s="35">
        <v>1.49</v>
      </c>
      <c r="D320" s="37">
        <v>17.838699999999999</v>
      </c>
      <c r="E320" s="37">
        <v>100.87157000000001</v>
      </c>
      <c r="F320" s="37">
        <v>698337.50482100004</v>
      </c>
      <c r="G320" s="37">
        <v>1973332.67423</v>
      </c>
      <c r="H320" s="36" t="s">
        <v>48</v>
      </c>
      <c r="I320" s="36" t="s">
        <v>82</v>
      </c>
      <c r="J320" s="36" t="s">
        <v>75</v>
      </c>
      <c r="K320" s="36" t="s">
        <v>67</v>
      </c>
      <c r="L320" s="36" t="s">
        <v>52</v>
      </c>
      <c r="M320" s="36" t="s">
        <v>75</v>
      </c>
      <c r="N320" s="36" t="s">
        <v>65</v>
      </c>
      <c r="O320" s="36" t="s">
        <v>55</v>
      </c>
      <c r="P320" s="36" t="s">
        <v>64</v>
      </c>
      <c r="Q320" s="36" t="s">
        <v>64</v>
      </c>
      <c r="R320" s="36" t="s">
        <v>57</v>
      </c>
      <c r="S320" s="36" t="s">
        <v>58</v>
      </c>
      <c r="T320" s="34" t="str">
        <f t="shared" si="4"/>
        <v>http://maps.google.com/maps?q=17.8387,100.87157</v>
      </c>
    </row>
    <row r="321" spans="1:20">
      <c r="A321" s="33" t="s">
        <v>692</v>
      </c>
      <c r="B321" s="33">
        <v>45706</v>
      </c>
      <c r="C321" s="35">
        <v>1.49</v>
      </c>
      <c r="D321" s="37">
        <v>17.86713</v>
      </c>
      <c r="E321" s="37">
        <v>100.81938</v>
      </c>
      <c r="F321" s="37">
        <v>692774.54341100005</v>
      </c>
      <c r="G321" s="37">
        <v>1976424.7014899999</v>
      </c>
      <c r="H321" s="36" t="s">
        <v>48</v>
      </c>
      <c r="I321" s="36" t="s">
        <v>81</v>
      </c>
      <c r="J321" s="36" t="s">
        <v>79</v>
      </c>
      <c r="K321" s="36" t="s">
        <v>67</v>
      </c>
      <c r="L321" s="36" t="s">
        <v>52</v>
      </c>
      <c r="M321" s="36" t="s">
        <v>75</v>
      </c>
      <c r="N321" s="36" t="s">
        <v>65</v>
      </c>
      <c r="O321" s="36" t="s">
        <v>55</v>
      </c>
      <c r="P321" s="36" t="s">
        <v>64</v>
      </c>
      <c r="Q321" s="36" t="s">
        <v>64</v>
      </c>
      <c r="R321" s="36" t="s">
        <v>57</v>
      </c>
      <c r="S321" s="36" t="s">
        <v>58</v>
      </c>
      <c r="T321" s="34" t="str">
        <f t="shared" si="4"/>
        <v>http://maps.google.com/maps?q=17.86713,100.81938</v>
      </c>
    </row>
    <row r="322" spans="1:20">
      <c r="A322" s="33" t="s">
        <v>693</v>
      </c>
      <c r="B322" s="33">
        <v>45706</v>
      </c>
      <c r="C322" s="35">
        <v>1.49</v>
      </c>
      <c r="D322" s="37">
        <v>17.867699999999999</v>
      </c>
      <c r="E322" s="37">
        <v>100.81565999999999</v>
      </c>
      <c r="F322" s="37">
        <v>692379.66489200003</v>
      </c>
      <c r="G322" s="37">
        <v>1976483.9505799999</v>
      </c>
      <c r="H322" s="36" t="s">
        <v>48</v>
      </c>
      <c r="I322" s="36" t="s">
        <v>81</v>
      </c>
      <c r="J322" s="36" t="s">
        <v>79</v>
      </c>
      <c r="K322" s="36" t="s">
        <v>67</v>
      </c>
      <c r="L322" s="36" t="s">
        <v>52</v>
      </c>
      <c r="M322" s="36" t="s">
        <v>75</v>
      </c>
      <c r="N322" s="36" t="s">
        <v>65</v>
      </c>
      <c r="O322" s="36" t="s">
        <v>55</v>
      </c>
      <c r="P322" s="36" t="s">
        <v>64</v>
      </c>
      <c r="Q322" s="36" t="s">
        <v>64</v>
      </c>
      <c r="R322" s="36" t="s">
        <v>57</v>
      </c>
      <c r="S322" s="36" t="s">
        <v>58</v>
      </c>
      <c r="T322" s="34" t="str">
        <f t="shared" si="4"/>
        <v>http://maps.google.com/maps?q=17.8677,100.81566</v>
      </c>
    </row>
    <row r="323" spans="1:20">
      <c r="A323" s="33" t="s">
        <v>694</v>
      </c>
      <c r="B323" s="33">
        <v>45706</v>
      </c>
      <c r="C323" s="35">
        <v>1.49</v>
      </c>
      <c r="D323" s="37">
        <v>17.86936</v>
      </c>
      <c r="E323" s="37">
        <v>100.82731</v>
      </c>
      <c r="F323" s="37">
        <v>693612.59214099997</v>
      </c>
      <c r="G323" s="37">
        <v>1976679.7281599999</v>
      </c>
      <c r="H323" s="36" t="s">
        <v>48</v>
      </c>
      <c r="I323" s="36" t="s">
        <v>81</v>
      </c>
      <c r="J323" s="36" t="s">
        <v>79</v>
      </c>
      <c r="K323" s="36" t="s">
        <v>67</v>
      </c>
      <c r="L323" s="36" t="s">
        <v>52</v>
      </c>
      <c r="M323" s="36" t="s">
        <v>75</v>
      </c>
      <c r="N323" s="36" t="s">
        <v>65</v>
      </c>
      <c r="O323" s="36" t="s">
        <v>55</v>
      </c>
      <c r="P323" s="36" t="s">
        <v>64</v>
      </c>
      <c r="Q323" s="36" t="s">
        <v>64</v>
      </c>
      <c r="R323" s="36" t="s">
        <v>57</v>
      </c>
      <c r="S323" s="36" t="s">
        <v>58</v>
      </c>
      <c r="T323" s="34" t="str">
        <f t="shared" si="4"/>
        <v>http://maps.google.com/maps?q=17.86936,100.82731</v>
      </c>
    </row>
    <row r="324" spans="1:20">
      <c r="A324" s="33" t="s">
        <v>695</v>
      </c>
      <c r="B324" s="33">
        <v>45706</v>
      </c>
      <c r="C324" s="35">
        <v>1.49</v>
      </c>
      <c r="D324" s="37">
        <v>17.86992</v>
      </c>
      <c r="E324" s="37">
        <v>100.82364</v>
      </c>
      <c r="F324" s="37">
        <v>693223.02437700005</v>
      </c>
      <c r="G324" s="37">
        <v>1976737.90527</v>
      </c>
      <c r="H324" s="36" t="s">
        <v>48</v>
      </c>
      <c r="I324" s="36" t="s">
        <v>81</v>
      </c>
      <c r="J324" s="36" t="s">
        <v>79</v>
      </c>
      <c r="K324" s="36" t="s">
        <v>67</v>
      </c>
      <c r="L324" s="36" t="s">
        <v>52</v>
      </c>
      <c r="M324" s="36" t="s">
        <v>75</v>
      </c>
      <c r="N324" s="36" t="s">
        <v>65</v>
      </c>
      <c r="O324" s="36" t="s">
        <v>55</v>
      </c>
      <c r="P324" s="36" t="s">
        <v>64</v>
      </c>
      <c r="Q324" s="36" t="s">
        <v>64</v>
      </c>
      <c r="R324" s="36" t="s">
        <v>57</v>
      </c>
      <c r="S324" s="36" t="s">
        <v>58</v>
      </c>
      <c r="T324" s="34" t="str">
        <f t="shared" ref="T324:T387" si="5">HYPERLINK(CONCATENATE("http://maps.google.com/maps?q=",D324,",",E324))</f>
        <v>http://maps.google.com/maps?q=17.86992,100.82364</v>
      </c>
    </row>
    <row r="325" spans="1:20">
      <c r="A325" s="33" t="s">
        <v>696</v>
      </c>
      <c r="B325" s="33">
        <v>45706</v>
      </c>
      <c r="C325" s="35">
        <v>1.49</v>
      </c>
      <c r="D325" s="37">
        <v>17.871040000000001</v>
      </c>
      <c r="E325" s="37">
        <v>100.81623999999999</v>
      </c>
      <c r="F325" s="37">
        <v>692437.53908899997</v>
      </c>
      <c r="G325" s="37">
        <v>1976854.2199899999</v>
      </c>
      <c r="H325" s="36" t="s">
        <v>48</v>
      </c>
      <c r="I325" s="36" t="s">
        <v>81</v>
      </c>
      <c r="J325" s="36" t="s">
        <v>79</v>
      </c>
      <c r="K325" s="36" t="s">
        <v>67</v>
      </c>
      <c r="L325" s="36" t="s">
        <v>52</v>
      </c>
      <c r="M325" s="36" t="s">
        <v>75</v>
      </c>
      <c r="N325" s="36" t="s">
        <v>65</v>
      </c>
      <c r="O325" s="36" t="s">
        <v>55</v>
      </c>
      <c r="P325" s="36" t="s">
        <v>64</v>
      </c>
      <c r="Q325" s="36" t="s">
        <v>64</v>
      </c>
      <c r="R325" s="36" t="s">
        <v>57</v>
      </c>
      <c r="S325" s="36" t="s">
        <v>58</v>
      </c>
      <c r="T325" s="34" t="str">
        <f t="shared" si="5"/>
        <v>http://maps.google.com/maps?q=17.87104,100.81624</v>
      </c>
    </row>
    <row r="326" spans="1:20">
      <c r="A326" s="33" t="s">
        <v>697</v>
      </c>
      <c r="B326" s="33">
        <v>45706</v>
      </c>
      <c r="C326" s="35">
        <v>1.49</v>
      </c>
      <c r="D326" s="37">
        <v>17.871020000000001</v>
      </c>
      <c r="E326" s="37">
        <v>100.83897</v>
      </c>
      <c r="F326" s="37">
        <v>694846.56264300004</v>
      </c>
      <c r="G326" s="37">
        <v>1976875.5953299999</v>
      </c>
      <c r="H326" s="36" t="s">
        <v>48</v>
      </c>
      <c r="I326" s="36" t="s">
        <v>81</v>
      </c>
      <c r="J326" s="36" t="s">
        <v>79</v>
      </c>
      <c r="K326" s="36" t="s">
        <v>67</v>
      </c>
      <c r="L326" s="36" t="s">
        <v>52</v>
      </c>
      <c r="M326" s="36" t="s">
        <v>75</v>
      </c>
      <c r="N326" s="36" t="s">
        <v>65</v>
      </c>
      <c r="O326" s="36" t="s">
        <v>55</v>
      </c>
      <c r="P326" s="36" t="s">
        <v>64</v>
      </c>
      <c r="Q326" s="36" t="s">
        <v>64</v>
      </c>
      <c r="R326" s="36" t="s">
        <v>57</v>
      </c>
      <c r="S326" s="36" t="s">
        <v>58</v>
      </c>
      <c r="T326" s="34" t="str">
        <f t="shared" si="5"/>
        <v>http://maps.google.com/maps?q=17.87102,100.83897</v>
      </c>
    </row>
    <row r="327" spans="1:20">
      <c r="A327" s="33" t="s">
        <v>698</v>
      </c>
      <c r="B327" s="33">
        <v>45706</v>
      </c>
      <c r="C327" s="35">
        <v>1.49</v>
      </c>
      <c r="D327" s="37">
        <v>17.872699999999998</v>
      </c>
      <c r="E327" s="37">
        <v>100.82787</v>
      </c>
      <c r="F327" s="37">
        <v>693668.32301099994</v>
      </c>
      <c r="G327" s="37">
        <v>1977049.9827099999</v>
      </c>
      <c r="H327" s="36" t="s">
        <v>48</v>
      </c>
      <c r="I327" s="36" t="s">
        <v>81</v>
      </c>
      <c r="J327" s="36" t="s">
        <v>79</v>
      </c>
      <c r="K327" s="36" t="s">
        <v>67</v>
      </c>
      <c r="L327" s="36" t="s">
        <v>52</v>
      </c>
      <c r="M327" s="36" t="s">
        <v>75</v>
      </c>
      <c r="N327" s="36" t="s">
        <v>65</v>
      </c>
      <c r="O327" s="36" t="s">
        <v>55</v>
      </c>
      <c r="P327" s="36" t="s">
        <v>64</v>
      </c>
      <c r="Q327" s="36" t="s">
        <v>64</v>
      </c>
      <c r="R327" s="36" t="s">
        <v>57</v>
      </c>
      <c r="S327" s="36" t="s">
        <v>58</v>
      </c>
      <c r="T327" s="34" t="str">
        <f t="shared" si="5"/>
        <v>http://maps.google.com/maps?q=17.8727,100.82787</v>
      </c>
    </row>
    <row r="328" spans="1:20">
      <c r="A328" s="33" t="s">
        <v>699</v>
      </c>
      <c r="B328" s="33">
        <v>45706</v>
      </c>
      <c r="C328" s="35">
        <v>1.49</v>
      </c>
      <c r="D328" s="37">
        <v>17.874359999999999</v>
      </c>
      <c r="E328" s="37">
        <v>100.83956000000001</v>
      </c>
      <c r="F328" s="37">
        <v>694905.44927700004</v>
      </c>
      <c r="G328" s="37">
        <v>1977245.8870099999</v>
      </c>
      <c r="H328" s="36" t="s">
        <v>48</v>
      </c>
      <c r="I328" s="36" t="s">
        <v>81</v>
      </c>
      <c r="J328" s="36" t="s">
        <v>79</v>
      </c>
      <c r="K328" s="36" t="s">
        <v>67</v>
      </c>
      <c r="L328" s="36" t="s">
        <v>52</v>
      </c>
      <c r="M328" s="36" t="s">
        <v>75</v>
      </c>
      <c r="N328" s="36" t="s">
        <v>65</v>
      </c>
      <c r="O328" s="36" t="s">
        <v>55</v>
      </c>
      <c r="P328" s="36" t="s">
        <v>64</v>
      </c>
      <c r="Q328" s="36" t="s">
        <v>64</v>
      </c>
      <c r="R328" s="36" t="s">
        <v>57</v>
      </c>
      <c r="S328" s="36" t="s">
        <v>58</v>
      </c>
      <c r="T328" s="34" t="str">
        <f t="shared" si="5"/>
        <v>http://maps.google.com/maps?q=17.87436,100.83956</v>
      </c>
    </row>
    <row r="329" spans="1:20">
      <c r="A329" s="33" t="s">
        <v>700</v>
      </c>
      <c r="B329" s="33">
        <v>45706</v>
      </c>
      <c r="C329" s="35">
        <v>1.49</v>
      </c>
      <c r="D329" s="37">
        <v>17.87548</v>
      </c>
      <c r="E329" s="37">
        <v>100.83216</v>
      </c>
      <c r="F329" s="37">
        <v>694119.96694099996</v>
      </c>
      <c r="G329" s="37">
        <v>1977362.13402</v>
      </c>
      <c r="H329" s="36" t="s">
        <v>48</v>
      </c>
      <c r="I329" s="36" t="s">
        <v>81</v>
      </c>
      <c r="J329" s="36" t="s">
        <v>79</v>
      </c>
      <c r="K329" s="36" t="s">
        <v>67</v>
      </c>
      <c r="L329" s="36" t="s">
        <v>52</v>
      </c>
      <c r="M329" s="36" t="s">
        <v>75</v>
      </c>
      <c r="N329" s="36" t="s">
        <v>65</v>
      </c>
      <c r="O329" s="36" t="s">
        <v>55</v>
      </c>
      <c r="P329" s="36" t="s">
        <v>64</v>
      </c>
      <c r="Q329" s="36" t="s">
        <v>64</v>
      </c>
      <c r="R329" s="36" t="s">
        <v>57</v>
      </c>
      <c r="S329" s="36" t="s">
        <v>58</v>
      </c>
      <c r="T329" s="34" t="str">
        <f t="shared" si="5"/>
        <v>http://maps.google.com/maps?q=17.87548,100.83216</v>
      </c>
    </row>
    <row r="330" spans="1:20">
      <c r="A330" s="33" t="s">
        <v>701</v>
      </c>
      <c r="B330" s="33">
        <v>45706</v>
      </c>
      <c r="C330" s="35">
        <v>1.49</v>
      </c>
      <c r="D330" s="37">
        <v>17.883289999999999</v>
      </c>
      <c r="E330" s="37">
        <v>100.82584</v>
      </c>
      <c r="F330" s="37">
        <v>693441.70835099998</v>
      </c>
      <c r="G330" s="37">
        <v>1978219.98465</v>
      </c>
      <c r="H330" s="36" t="s">
        <v>48</v>
      </c>
      <c r="I330" s="36" t="s">
        <v>81</v>
      </c>
      <c r="J330" s="36" t="s">
        <v>79</v>
      </c>
      <c r="K330" s="36" t="s">
        <v>67</v>
      </c>
      <c r="L330" s="36" t="s">
        <v>52</v>
      </c>
      <c r="M330" s="36" t="s">
        <v>75</v>
      </c>
      <c r="N330" s="36" t="s">
        <v>65</v>
      </c>
      <c r="O330" s="36" t="s">
        <v>55</v>
      </c>
      <c r="P330" s="36" t="s">
        <v>64</v>
      </c>
      <c r="Q330" s="36" t="s">
        <v>64</v>
      </c>
      <c r="R330" s="36" t="s">
        <v>57</v>
      </c>
      <c r="S330" s="36" t="s">
        <v>58</v>
      </c>
      <c r="T330" s="34" t="str">
        <f t="shared" si="5"/>
        <v>http://maps.google.com/maps?q=17.88329,100.82584</v>
      </c>
    </row>
    <row r="331" spans="1:20">
      <c r="A331" s="33" t="s">
        <v>702</v>
      </c>
      <c r="B331" s="33">
        <v>45706</v>
      </c>
      <c r="C331" s="35">
        <v>1.49</v>
      </c>
      <c r="D331" s="37">
        <v>17.917200000000001</v>
      </c>
      <c r="E331" s="37">
        <v>100.87317</v>
      </c>
      <c r="F331" s="37">
        <v>698419.87807199999</v>
      </c>
      <c r="G331" s="37">
        <v>1982022.9921899999</v>
      </c>
      <c r="H331" s="36" t="s">
        <v>48</v>
      </c>
      <c r="I331" s="36" t="s">
        <v>80</v>
      </c>
      <c r="J331" s="36" t="s">
        <v>79</v>
      </c>
      <c r="K331" s="36" t="s">
        <v>67</v>
      </c>
      <c r="L331" s="36" t="s">
        <v>52</v>
      </c>
      <c r="M331" s="36" t="s">
        <v>75</v>
      </c>
      <c r="N331" s="36" t="s">
        <v>65</v>
      </c>
      <c r="O331" s="36" t="s">
        <v>55</v>
      </c>
      <c r="P331" s="36" t="s">
        <v>64</v>
      </c>
      <c r="Q331" s="36" t="s">
        <v>64</v>
      </c>
      <c r="R331" s="36" t="s">
        <v>57</v>
      </c>
      <c r="S331" s="36" t="s">
        <v>58</v>
      </c>
      <c r="T331" s="34" t="str">
        <f t="shared" si="5"/>
        <v>http://maps.google.com/maps?q=17.9172,100.87317</v>
      </c>
    </row>
    <row r="332" spans="1:20">
      <c r="A332" s="33" t="s">
        <v>703</v>
      </c>
      <c r="B332" s="33">
        <v>45706</v>
      </c>
      <c r="C332" s="35">
        <v>1.49</v>
      </c>
      <c r="D332" s="37">
        <v>17.972370000000002</v>
      </c>
      <c r="E332" s="37">
        <v>100.95045</v>
      </c>
      <c r="F332" s="37">
        <v>706544.39841899998</v>
      </c>
      <c r="G332" s="37">
        <v>1988213.7271</v>
      </c>
      <c r="H332" s="36" t="s">
        <v>48</v>
      </c>
      <c r="I332" s="36" t="s">
        <v>79</v>
      </c>
      <c r="J332" s="36" t="s">
        <v>79</v>
      </c>
      <c r="K332" s="36" t="s">
        <v>67</v>
      </c>
      <c r="L332" s="36" t="s">
        <v>52</v>
      </c>
      <c r="M332" s="36" t="s">
        <v>75</v>
      </c>
      <c r="N332" s="36" t="s">
        <v>65</v>
      </c>
      <c r="O332" s="36" t="s">
        <v>55</v>
      </c>
      <c r="P332" s="36" t="s">
        <v>64</v>
      </c>
      <c r="Q332" s="36" t="s">
        <v>64</v>
      </c>
      <c r="R332" s="36" t="s">
        <v>57</v>
      </c>
      <c r="S332" s="36" t="s">
        <v>58</v>
      </c>
      <c r="T332" s="34" t="str">
        <f t="shared" si="5"/>
        <v>http://maps.google.com/maps?q=17.97237,100.95045</v>
      </c>
    </row>
    <row r="333" spans="1:20">
      <c r="A333" s="33" t="s">
        <v>704</v>
      </c>
      <c r="B333" s="33">
        <v>45706</v>
      </c>
      <c r="C333" s="35">
        <v>1.49</v>
      </c>
      <c r="D333" s="37">
        <v>14.97785</v>
      </c>
      <c r="E333" s="37">
        <v>105.55515</v>
      </c>
      <c r="F333" s="37">
        <v>1206144.58531</v>
      </c>
      <c r="G333" s="37">
        <v>1666349.1748200001</v>
      </c>
      <c r="H333" s="36" t="s">
        <v>48</v>
      </c>
      <c r="I333" s="36" t="s">
        <v>374</v>
      </c>
      <c r="J333" s="36" t="s">
        <v>373</v>
      </c>
      <c r="K333" s="36" t="s">
        <v>60</v>
      </c>
      <c r="L333" s="36" t="s">
        <v>59</v>
      </c>
      <c r="M333" s="36" t="s">
        <v>372</v>
      </c>
      <c r="N333" s="36" t="s">
        <v>65</v>
      </c>
      <c r="O333" s="36" t="s">
        <v>371</v>
      </c>
      <c r="P333" s="36" t="s">
        <v>361</v>
      </c>
      <c r="Q333" s="36" t="s">
        <v>361</v>
      </c>
      <c r="R333" s="36" t="s">
        <v>57</v>
      </c>
      <c r="S333" s="36" t="s">
        <v>58</v>
      </c>
      <c r="T333" s="34" t="str">
        <f t="shared" si="5"/>
        <v>http://maps.google.com/maps?q=14.97785,105.55515</v>
      </c>
    </row>
    <row r="334" spans="1:20">
      <c r="A334" s="33" t="s">
        <v>705</v>
      </c>
      <c r="B334" s="33">
        <v>45706</v>
      </c>
      <c r="C334" s="35">
        <v>1.49</v>
      </c>
      <c r="D334" s="37">
        <v>17.95899</v>
      </c>
      <c r="E334" s="37">
        <v>98.749179999999996</v>
      </c>
      <c r="F334" s="37">
        <v>473441.33733100002</v>
      </c>
      <c r="G334" s="37">
        <v>1985666.2888499999</v>
      </c>
      <c r="H334" s="36" t="s">
        <v>48</v>
      </c>
      <c r="I334" s="36" t="s">
        <v>49</v>
      </c>
      <c r="J334" s="36" t="s">
        <v>50</v>
      </c>
      <c r="K334" s="36" t="s">
        <v>51</v>
      </c>
      <c r="L334" s="36" t="s">
        <v>52</v>
      </c>
      <c r="M334" s="36" t="s">
        <v>324</v>
      </c>
      <c r="N334" s="36" t="s">
        <v>70</v>
      </c>
      <c r="O334" s="36" t="s">
        <v>323</v>
      </c>
      <c r="P334" s="36" t="s">
        <v>56</v>
      </c>
      <c r="Q334" s="36" t="s">
        <v>56</v>
      </c>
      <c r="R334" s="36" t="s">
        <v>57</v>
      </c>
      <c r="S334" s="36" t="s">
        <v>58</v>
      </c>
      <c r="T334" s="34" t="str">
        <f t="shared" si="5"/>
        <v>http://maps.google.com/maps?q=17.95899,98.74918</v>
      </c>
    </row>
    <row r="335" spans="1:20">
      <c r="A335" s="33" t="s">
        <v>706</v>
      </c>
      <c r="B335" s="33">
        <v>45706</v>
      </c>
      <c r="C335" s="35">
        <v>1.49</v>
      </c>
      <c r="D335" s="37">
        <v>17.961950000000002</v>
      </c>
      <c r="E335" s="37">
        <v>98.754249999999999</v>
      </c>
      <c r="F335" s="37">
        <v>473978.62199199997</v>
      </c>
      <c r="G335" s="37">
        <v>1985993.0555700001</v>
      </c>
      <c r="H335" s="36" t="s">
        <v>48</v>
      </c>
      <c r="I335" s="36" t="s">
        <v>49</v>
      </c>
      <c r="J335" s="36" t="s">
        <v>50</v>
      </c>
      <c r="K335" s="36" t="s">
        <v>51</v>
      </c>
      <c r="L335" s="36" t="s">
        <v>52</v>
      </c>
      <c r="M335" s="36" t="s">
        <v>324</v>
      </c>
      <c r="N335" s="36" t="s">
        <v>70</v>
      </c>
      <c r="O335" s="36" t="s">
        <v>323</v>
      </c>
      <c r="P335" s="36" t="s">
        <v>56</v>
      </c>
      <c r="Q335" s="36" t="s">
        <v>56</v>
      </c>
      <c r="R335" s="36" t="s">
        <v>57</v>
      </c>
      <c r="S335" s="36" t="s">
        <v>58</v>
      </c>
      <c r="T335" s="34" t="str">
        <f t="shared" si="5"/>
        <v>http://maps.google.com/maps?q=17.96195,98.75425</v>
      </c>
    </row>
    <row r="336" spans="1:20">
      <c r="A336" s="33" t="s">
        <v>707</v>
      </c>
      <c r="B336" s="33">
        <v>45706</v>
      </c>
      <c r="C336" s="35">
        <v>1.49</v>
      </c>
      <c r="D336" s="37">
        <v>17.99343</v>
      </c>
      <c r="E336" s="37">
        <v>98.791390000000007</v>
      </c>
      <c r="F336" s="37">
        <v>477915.14126100001</v>
      </c>
      <c r="G336" s="37">
        <v>1989471.0826600001</v>
      </c>
      <c r="H336" s="36" t="s">
        <v>48</v>
      </c>
      <c r="I336" s="36" t="s">
        <v>330</v>
      </c>
      <c r="J336" s="36" t="s">
        <v>50</v>
      </c>
      <c r="K336" s="36" t="s">
        <v>51</v>
      </c>
      <c r="L336" s="36" t="s">
        <v>52</v>
      </c>
      <c r="M336" s="36" t="s">
        <v>324</v>
      </c>
      <c r="N336" s="36" t="s">
        <v>70</v>
      </c>
      <c r="O336" s="36" t="s">
        <v>323</v>
      </c>
      <c r="P336" s="36" t="s">
        <v>56</v>
      </c>
      <c r="Q336" s="36" t="s">
        <v>56</v>
      </c>
      <c r="R336" s="36" t="s">
        <v>57</v>
      </c>
      <c r="S336" s="36" t="s">
        <v>58</v>
      </c>
      <c r="T336" s="34" t="str">
        <f t="shared" si="5"/>
        <v>http://maps.google.com/maps?q=17.99343,98.79139</v>
      </c>
    </row>
    <row r="337" spans="1:20">
      <c r="A337" s="33" t="s">
        <v>708</v>
      </c>
      <c r="B337" s="33">
        <v>45706</v>
      </c>
      <c r="C337" s="35">
        <v>1.49</v>
      </c>
      <c r="D337" s="37">
        <v>18.061489999999999</v>
      </c>
      <c r="E337" s="37">
        <v>98.838040000000007</v>
      </c>
      <c r="F337" s="37">
        <v>482860.423709</v>
      </c>
      <c r="G337" s="37">
        <v>1996996.08901</v>
      </c>
      <c r="H337" s="36" t="s">
        <v>48</v>
      </c>
      <c r="I337" s="36" t="s">
        <v>326</v>
      </c>
      <c r="J337" s="36" t="s">
        <v>325</v>
      </c>
      <c r="K337" s="36" t="s">
        <v>314</v>
      </c>
      <c r="L337" s="36" t="s">
        <v>52</v>
      </c>
      <c r="M337" s="36" t="s">
        <v>324</v>
      </c>
      <c r="N337" s="36" t="s">
        <v>70</v>
      </c>
      <c r="O337" s="36" t="s">
        <v>323</v>
      </c>
      <c r="P337" s="36" t="s">
        <v>56</v>
      </c>
      <c r="Q337" s="36" t="s">
        <v>56</v>
      </c>
      <c r="R337" s="36" t="s">
        <v>57</v>
      </c>
      <c r="S337" s="36" t="s">
        <v>230</v>
      </c>
      <c r="T337" s="34" t="str">
        <f t="shared" si="5"/>
        <v>http://maps.google.com/maps?q=18.06149,98.83804</v>
      </c>
    </row>
    <row r="338" spans="1:20">
      <c r="A338" s="33" t="s">
        <v>709</v>
      </c>
      <c r="B338" s="33">
        <v>45706</v>
      </c>
      <c r="C338" s="35">
        <v>1.49</v>
      </c>
      <c r="D338" s="37">
        <v>18.080539999999999</v>
      </c>
      <c r="E338" s="37">
        <v>98.832809999999995</v>
      </c>
      <c r="F338" s="37">
        <v>482308.86030599999</v>
      </c>
      <c r="G338" s="37">
        <v>1999104.22267</v>
      </c>
      <c r="H338" s="36" t="s">
        <v>48</v>
      </c>
      <c r="I338" s="36" t="s">
        <v>326</v>
      </c>
      <c r="J338" s="36" t="s">
        <v>325</v>
      </c>
      <c r="K338" s="36" t="s">
        <v>314</v>
      </c>
      <c r="L338" s="36" t="s">
        <v>52</v>
      </c>
      <c r="M338" s="36" t="s">
        <v>324</v>
      </c>
      <c r="N338" s="36" t="s">
        <v>70</v>
      </c>
      <c r="O338" s="36" t="s">
        <v>323</v>
      </c>
      <c r="P338" s="36" t="s">
        <v>56</v>
      </c>
      <c r="Q338" s="36" t="s">
        <v>56</v>
      </c>
      <c r="R338" s="36" t="s">
        <v>57</v>
      </c>
      <c r="S338" s="36" t="s">
        <v>58</v>
      </c>
      <c r="T338" s="34" t="str">
        <f t="shared" si="5"/>
        <v>http://maps.google.com/maps?q=18.08054,98.83281</v>
      </c>
    </row>
    <row r="339" spans="1:20">
      <c r="A339" s="33" t="s">
        <v>710</v>
      </c>
      <c r="B339" s="33">
        <v>45706</v>
      </c>
      <c r="C339" s="35">
        <v>1.49</v>
      </c>
      <c r="D339" s="37">
        <v>18.081099999999999</v>
      </c>
      <c r="E339" s="37">
        <v>98.82884</v>
      </c>
      <c r="F339" s="37">
        <v>481888.83286000002</v>
      </c>
      <c r="G339" s="37">
        <v>1999166.5645900001</v>
      </c>
      <c r="H339" s="36" t="s">
        <v>48</v>
      </c>
      <c r="I339" s="36" t="s">
        <v>326</v>
      </c>
      <c r="J339" s="36" t="s">
        <v>325</v>
      </c>
      <c r="K339" s="36" t="s">
        <v>314</v>
      </c>
      <c r="L339" s="36" t="s">
        <v>52</v>
      </c>
      <c r="M339" s="36" t="s">
        <v>324</v>
      </c>
      <c r="N339" s="36" t="s">
        <v>70</v>
      </c>
      <c r="O339" s="36" t="s">
        <v>323</v>
      </c>
      <c r="P339" s="36" t="s">
        <v>56</v>
      </c>
      <c r="Q339" s="36" t="s">
        <v>56</v>
      </c>
      <c r="R339" s="36" t="s">
        <v>57</v>
      </c>
      <c r="S339" s="36" t="s">
        <v>58</v>
      </c>
      <c r="T339" s="34" t="str">
        <f t="shared" si="5"/>
        <v>http://maps.google.com/maps?q=18.0811,98.82884</v>
      </c>
    </row>
    <row r="340" spans="1:20">
      <c r="A340" s="33" t="s">
        <v>711</v>
      </c>
      <c r="B340" s="33">
        <v>45706</v>
      </c>
      <c r="C340" s="35">
        <v>1.49</v>
      </c>
      <c r="D340" s="37">
        <v>18.109760000000001</v>
      </c>
      <c r="E340" s="37">
        <v>98.833399999999997</v>
      </c>
      <c r="F340" s="37">
        <v>482374.21071100002</v>
      </c>
      <c r="G340" s="37">
        <v>2002336.9964399999</v>
      </c>
      <c r="H340" s="36" t="s">
        <v>48</v>
      </c>
      <c r="I340" s="36" t="s">
        <v>326</v>
      </c>
      <c r="J340" s="36" t="s">
        <v>325</v>
      </c>
      <c r="K340" s="36" t="s">
        <v>314</v>
      </c>
      <c r="L340" s="36" t="s">
        <v>52</v>
      </c>
      <c r="M340" s="36" t="s">
        <v>324</v>
      </c>
      <c r="N340" s="36" t="s">
        <v>70</v>
      </c>
      <c r="O340" s="36" t="s">
        <v>323</v>
      </c>
      <c r="P340" s="36" t="s">
        <v>56</v>
      </c>
      <c r="Q340" s="36" t="s">
        <v>56</v>
      </c>
      <c r="R340" s="36" t="s">
        <v>57</v>
      </c>
      <c r="S340" s="36" t="s">
        <v>58</v>
      </c>
      <c r="T340" s="34" t="str">
        <f t="shared" si="5"/>
        <v>http://maps.google.com/maps?q=18.10976,98.8334</v>
      </c>
    </row>
    <row r="341" spans="1:20">
      <c r="A341" s="33" t="s">
        <v>712</v>
      </c>
      <c r="B341" s="33">
        <v>45706</v>
      </c>
      <c r="C341" s="35">
        <v>1.49</v>
      </c>
      <c r="D341" s="37">
        <v>16.61899</v>
      </c>
      <c r="E341" s="37">
        <v>101.79206000000001</v>
      </c>
      <c r="F341" s="37">
        <v>797889.16382000002</v>
      </c>
      <c r="G341" s="37">
        <v>1839483.65169</v>
      </c>
      <c r="H341" s="36" t="s">
        <v>48</v>
      </c>
      <c r="I341" s="36" t="s">
        <v>216</v>
      </c>
      <c r="J341" s="36" t="s">
        <v>215</v>
      </c>
      <c r="K341" s="36" t="s">
        <v>214</v>
      </c>
      <c r="L341" s="36" t="s">
        <v>59</v>
      </c>
      <c r="M341" s="36" t="s">
        <v>213</v>
      </c>
      <c r="N341" s="36" t="s">
        <v>65</v>
      </c>
      <c r="O341" s="36" t="s">
        <v>55</v>
      </c>
      <c r="P341" s="36" t="s">
        <v>212</v>
      </c>
      <c r="Q341" s="36" t="s">
        <v>212</v>
      </c>
      <c r="R341" s="36" t="s">
        <v>57</v>
      </c>
      <c r="S341" s="36" t="s">
        <v>58</v>
      </c>
      <c r="T341" s="34" t="str">
        <f t="shared" si="5"/>
        <v>http://maps.google.com/maps?q=16.61899,101.79206</v>
      </c>
    </row>
    <row r="342" spans="1:20">
      <c r="A342" s="33" t="s">
        <v>713</v>
      </c>
      <c r="B342" s="33">
        <v>45706</v>
      </c>
      <c r="C342" s="35">
        <v>1.49</v>
      </c>
      <c r="D342" s="37">
        <v>14.93975</v>
      </c>
      <c r="E342" s="37">
        <v>99.425610000000006</v>
      </c>
      <c r="F342" s="37">
        <v>545769.40789000003</v>
      </c>
      <c r="G342" s="37">
        <v>1651705.9195000001</v>
      </c>
      <c r="H342" s="36" t="s">
        <v>48</v>
      </c>
      <c r="I342" s="36" t="s">
        <v>337</v>
      </c>
      <c r="J342" s="36" t="s">
        <v>336</v>
      </c>
      <c r="K342" s="36" t="s">
        <v>335</v>
      </c>
      <c r="L342" s="36" t="s">
        <v>201</v>
      </c>
      <c r="M342" s="36" t="s">
        <v>334</v>
      </c>
      <c r="N342" s="36" t="s">
        <v>73</v>
      </c>
      <c r="O342" s="36" t="s">
        <v>333</v>
      </c>
      <c r="P342" s="36" t="s">
        <v>199</v>
      </c>
      <c r="Q342" s="36" t="s">
        <v>199</v>
      </c>
      <c r="R342" s="36" t="s">
        <v>57</v>
      </c>
      <c r="S342" s="36" t="s">
        <v>58</v>
      </c>
      <c r="T342" s="34" t="str">
        <f t="shared" si="5"/>
        <v>http://maps.google.com/maps?q=14.93975,99.42561</v>
      </c>
    </row>
    <row r="343" spans="1:20">
      <c r="A343" s="33" t="s">
        <v>714</v>
      </c>
      <c r="B343" s="33">
        <v>45706</v>
      </c>
      <c r="C343" s="35">
        <v>1.49</v>
      </c>
      <c r="D343" s="37">
        <v>14.946669999999999</v>
      </c>
      <c r="E343" s="37">
        <v>99.472679999999997</v>
      </c>
      <c r="F343" s="37">
        <v>550829.706183</v>
      </c>
      <c r="G343" s="37">
        <v>1652481.5511700001</v>
      </c>
      <c r="H343" s="36" t="s">
        <v>48</v>
      </c>
      <c r="I343" s="36" t="s">
        <v>338</v>
      </c>
      <c r="J343" s="36" t="s">
        <v>336</v>
      </c>
      <c r="K343" s="36" t="s">
        <v>335</v>
      </c>
      <c r="L343" s="36" t="s">
        <v>201</v>
      </c>
      <c r="M343" s="36" t="s">
        <v>334</v>
      </c>
      <c r="N343" s="36" t="s">
        <v>73</v>
      </c>
      <c r="O343" s="36" t="s">
        <v>333</v>
      </c>
      <c r="P343" s="36" t="s">
        <v>199</v>
      </c>
      <c r="Q343" s="36" t="s">
        <v>199</v>
      </c>
      <c r="R343" s="36" t="s">
        <v>57</v>
      </c>
      <c r="S343" s="36" t="s">
        <v>58</v>
      </c>
      <c r="T343" s="34" t="str">
        <f t="shared" si="5"/>
        <v>http://maps.google.com/maps?q=14.94667,99.47268</v>
      </c>
    </row>
    <row r="344" spans="1:20">
      <c r="A344" s="33" t="s">
        <v>715</v>
      </c>
      <c r="B344" s="33">
        <v>45706</v>
      </c>
      <c r="C344" s="35">
        <v>1.49</v>
      </c>
      <c r="D344" s="37">
        <v>14.97893</v>
      </c>
      <c r="E344" s="37">
        <v>99.396749999999997</v>
      </c>
      <c r="F344" s="37">
        <v>542658.059274</v>
      </c>
      <c r="G344" s="37">
        <v>1656033.7344599999</v>
      </c>
      <c r="H344" s="36" t="s">
        <v>48</v>
      </c>
      <c r="I344" s="36" t="s">
        <v>337</v>
      </c>
      <c r="J344" s="36" t="s">
        <v>336</v>
      </c>
      <c r="K344" s="36" t="s">
        <v>335</v>
      </c>
      <c r="L344" s="36" t="s">
        <v>201</v>
      </c>
      <c r="M344" s="36" t="s">
        <v>334</v>
      </c>
      <c r="N344" s="36" t="s">
        <v>73</v>
      </c>
      <c r="O344" s="36" t="s">
        <v>333</v>
      </c>
      <c r="P344" s="36" t="s">
        <v>199</v>
      </c>
      <c r="Q344" s="36" t="s">
        <v>199</v>
      </c>
      <c r="R344" s="36" t="s">
        <v>57</v>
      </c>
      <c r="S344" s="36" t="s">
        <v>230</v>
      </c>
      <c r="T344" s="34" t="str">
        <f t="shared" si="5"/>
        <v>http://maps.google.com/maps?q=14.97893,99.39675</v>
      </c>
    </row>
    <row r="345" spans="1:20">
      <c r="A345" s="33" t="s">
        <v>716</v>
      </c>
      <c r="B345" s="33">
        <v>45706</v>
      </c>
      <c r="C345" s="35">
        <v>1.49</v>
      </c>
      <c r="D345" s="37">
        <v>14.983449999999999</v>
      </c>
      <c r="E345" s="37">
        <v>99.413120000000006</v>
      </c>
      <c r="F345" s="37">
        <v>544417.23524399998</v>
      </c>
      <c r="G345" s="37">
        <v>1656536.8922300001</v>
      </c>
      <c r="H345" s="36" t="s">
        <v>48</v>
      </c>
      <c r="I345" s="36" t="s">
        <v>337</v>
      </c>
      <c r="J345" s="36" t="s">
        <v>336</v>
      </c>
      <c r="K345" s="36" t="s">
        <v>335</v>
      </c>
      <c r="L345" s="36" t="s">
        <v>201</v>
      </c>
      <c r="M345" s="36" t="s">
        <v>334</v>
      </c>
      <c r="N345" s="36" t="s">
        <v>73</v>
      </c>
      <c r="O345" s="36" t="s">
        <v>333</v>
      </c>
      <c r="P345" s="36" t="s">
        <v>199</v>
      </c>
      <c r="Q345" s="36" t="s">
        <v>199</v>
      </c>
      <c r="R345" s="36" t="s">
        <v>57</v>
      </c>
      <c r="S345" s="36" t="s">
        <v>58</v>
      </c>
      <c r="T345" s="34" t="str">
        <f t="shared" si="5"/>
        <v>http://maps.google.com/maps?q=14.98345,99.41312</v>
      </c>
    </row>
    <row r="346" spans="1:20">
      <c r="A346" s="33" t="s">
        <v>717</v>
      </c>
      <c r="B346" s="33">
        <v>45706</v>
      </c>
      <c r="C346" s="35">
        <v>1.49</v>
      </c>
      <c r="D346" s="37">
        <v>14.986280000000001</v>
      </c>
      <c r="E346" s="37">
        <v>99.417559999999995</v>
      </c>
      <c r="F346" s="37">
        <v>544894.026189</v>
      </c>
      <c r="G346" s="37">
        <v>1656850.80433</v>
      </c>
      <c r="H346" s="36" t="s">
        <v>48</v>
      </c>
      <c r="I346" s="36" t="s">
        <v>337</v>
      </c>
      <c r="J346" s="36" t="s">
        <v>336</v>
      </c>
      <c r="K346" s="36" t="s">
        <v>335</v>
      </c>
      <c r="L346" s="36" t="s">
        <v>201</v>
      </c>
      <c r="M346" s="36" t="s">
        <v>334</v>
      </c>
      <c r="N346" s="36" t="s">
        <v>73</v>
      </c>
      <c r="O346" s="36" t="s">
        <v>333</v>
      </c>
      <c r="P346" s="36" t="s">
        <v>199</v>
      </c>
      <c r="Q346" s="36" t="s">
        <v>199</v>
      </c>
      <c r="R346" s="36" t="s">
        <v>57</v>
      </c>
      <c r="S346" s="36" t="s">
        <v>58</v>
      </c>
      <c r="T346" s="34" t="str">
        <f t="shared" si="5"/>
        <v>http://maps.google.com/maps?q=14.98628,99.41756</v>
      </c>
    </row>
    <row r="347" spans="1:20">
      <c r="A347" s="33" t="s">
        <v>718</v>
      </c>
      <c r="B347" s="33">
        <v>45706</v>
      </c>
      <c r="C347" s="35">
        <v>1.49</v>
      </c>
      <c r="D347" s="37">
        <v>14.98969</v>
      </c>
      <c r="E347" s="37">
        <v>99.418090000000007</v>
      </c>
      <c r="F347" s="37">
        <v>544950.29831700004</v>
      </c>
      <c r="G347" s="37">
        <v>1657228.08128</v>
      </c>
      <c r="H347" s="36" t="s">
        <v>48</v>
      </c>
      <c r="I347" s="36" t="s">
        <v>337</v>
      </c>
      <c r="J347" s="36" t="s">
        <v>336</v>
      </c>
      <c r="K347" s="36" t="s">
        <v>335</v>
      </c>
      <c r="L347" s="36" t="s">
        <v>201</v>
      </c>
      <c r="M347" s="36" t="s">
        <v>334</v>
      </c>
      <c r="N347" s="36" t="s">
        <v>73</v>
      </c>
      <c r="O347" s="36" t="s">
        <v>333</v>
      </c>
      <c r="P347" s="36" t="s">
        <v>199</v>
      </c>
      <c r="Q347" s="36" t="s">
        <v>199</v>
      </c>
      <c r="R347" s="36" t="s">
        <v>57</v>
      </c>
      <c r="S347" s="36" t="s">
        <v>58</v>
      </c>
      <c r="T347" s="34" t="str">
        <f t="shared" si="5"/>
        <v>http://maps.google.com/maps?q=14.98969,99.41809</v>
      </c>
    </row>
    <row r="348" spans="1:20">
      <c r="A348" s="33" t="s">
        <v>719</v>
      </c>
      <c r="B348" s="33">
        <v>45706</v>
      </c>
      <c r="C348" s="35">
        <v>1.49</v>
      </c>
      <c r="D348" s="37">
        <v>14.99708</v>
      </c>
      <c r="E348" s="37">
        <v>99.415329999999997</v>
      </c>
      <c r="F348" s="37">
        <v>544652.02374600002</v>
      </c>
      <c r="G348" s="37">
        <v>1658044.9080999999</v>
      </c>
      <c r="H348" s="36" t="s">
        <v>48</v>
      </c>
      <c r="I348" s="36" t="s">
        <v>337</v>
      </c>
      <c r="J348" s="36" t="s">
        <v>336</v>
      </c>
      <c r="K348" s="36" t="s">
        <v>335</v>
      </c>
      <c r="L348" s="36" t="s">
        <v>201</v>
      </c>
      <c r="M348" s="36" t="s">
        <v>334</v>
      </c>
      <c r="N348" s="36" t="s">
        <v>73</v>
      </c>
      <c r="O348" s="36" t="s">
        <v>333</v>
      </c>
      <c r="P348" s="36" t="s">
        <v>199</v>
      </c>
      <c r="Q348" s="36" t="s">
        <v>199</v>
      </c>
      <c r="R348" s="36" t="s">
        <v>57</v>
      </c>
      <c r="S348" s="36" t="s">
        <v>58</v>
      </c>
      <c r="T348" s="34" t="str">
        <f t="shared" si="5"/>
        <v>http://maps.google.com/maps?q=14.99708,99.41533</v>
      </c>
    </row>
    <row r="349" spans="1:20">
      <c r="A349" s="33" t="s">
        <v>720</v>
      </c>
      <c r="B349" s="33">
        <v>45706</v>
      </c>
      <c r="C349" s="35">
        <v>1.49</v>
      </c>
      <c r="D349" s="37">
        <v>15.039110000000001</v>
      </c>
      <c r="E349" s="37">
        <v>99.298400000000001</v>
      </c>
      <c r="F349" s="37">
        <v>532074.51663099998</v>
      </c>
      <c r="G349" s="37">
        <v>1662673.41307</v>
      </c>
      <c r="H349" s="36" t="s">
        <v>48</v>
      </c>
      <c r="I349" s="36" t="s">
        <v>337</v>
      </c>
      <c r="J349" s="36" t="s">
        <v>336</v>
      </c>
      <c r="K349" s="36" t="s">
        <v>335</v>
      </c>
      <c r="L349" s="36" t="s">
        <v>201</v>
      </c>
      <c r="M349" s="36" t="s">
        <v>334</v>
      </c>
      <c r="N349" s="36" t="s">
        <v>73</v>
      </c>
      <c r="O349" s="36" t="s">
        <v>333</v>
      </c>
      <c r="P349" s="36" t="s">
        <v>199</v>
      </c>
      <c r="Q349" s="36" t="s">
        <v>199</v>
      </c>
      <c r="R349" s="36" t="s">
        <v>57</v>
      </c>
      <c r="S349" s="36" t="s">
        <v>58</v>
      </c>
      <c r="T349" s="34" t="str">
        <f t="shared" si="5"/>
        <v>http://maps.google.com/maps?q=15.03911,99.2984</v>
      </c>
    </row>
    <row r="350" spans="1:20">
      <c r="A350" s="33" t="s">
        <v>721</v>
      </c>
      <c r="B350" s="33">
        <v>45706</v>
      </c>
      <c r="C350" s="35">
        <v>1.49</v>
      </c>
      <c r="D350" s="37">
        <v>15.040839999999999</v>
      </c>
      <c r="E350" s="37">
        <v>99.310199999999995</v>
      </c>
      <c r="F350" s="37">
        <v>533342.62064700003</v>
      </c>
      <c r="G350" s="37">
        <v>1662866.50982</v>
      </c>
      <c r="H350" s="36" t="s">
        <v>48</v>
      </c>
      <c r="I350" s="36" t="s">
        <v>337</v>
      </c>
      <c r="J350" s="36" t="s">
        <v>336</v>
      </c>
      <c r="K350" s="36" t="s">
        <v>335</v>
      </c>
      <c r="L350" s="36" t="s">
        <v>201</v>
      </c>
      <c r="M350" s="36" t="s">
        <v>334</v>
      </c>
      <c r="N350" s="36" t="s">
        <v>73</v>
      </c>
      <c r="O350" s="36" t="s">
        <v>333</v>
      </c>
      <c r="P350" s="36" t="s">
        <v>199</v>
      </c>
      <c r="Q350" s="36" t="s">
        <v>199</v>
      </c>
      <c r="R350" s="36" t="s">
        <v>57</v>
      </c>
      <c r="S350" s="36" t="s">
        <v>58</v>
      </c>
      <c r="T350" s="34" t="str">
        <f t="shared" si="5"/>
        <v>http://maps.google.com/maps?q=15.04084,99.3102</v>
      </c>
    </row>
    <row r="351" spans="1:20">
      <c r="A351" s="33" t="s">
        <v>722</v>
      </c>
      <c r="B351" s="33">
        <v>45706</v>
      </c>
      <c r="C351" s="35">
        <v>1.49</v>
      </c>
      <c r="D351" s="37">
        <v>15.046530000000001</v>
      </c>
      <c r="E351" s="37">
        <v>99.317959999999999</v>
      </c>
      <c r="F351" s="37">
        <v>534175.82444999996</v>
      </c>
      <c r="G351" s="37">
        <v>1663497.0464900001</v>
      </c>
      <c r="H351" s="36" t="s">
        <v>48</v>
      </c>
      <c r="I351" s="36" t="s">
        <v>337</v>
      </c>
      <c r="J351" s="36" t="s">
        <v>336</v>
      </c>
      <c r="K351" s="36" t="s">
        <v>335</v>
      </c>
      <c r="L351" s="36" t="s">
        <v>201</v>
      </c>
      <c r="M351" s="36" t="s">
        <v>334</v>
      </c>
      <c r="N351" s="36" t="s">
        <v>73</v>
      </c>
      <c r="O351" s="36" t="s">
        <v>333</v>
      </c>
      <c r="P351" s="36" t="s">
        <v>199</v>
      </c>
      <c r="Q351" s="36" t="s">
        <v>199</v>
      </c>
      <c r="R351" s="36" t="s">
        <v>57</v>
      </c>
      <c r="S351" s="36" t="s">
        <v>58</v>
      </c>
      <c r="T351" s="34" t="str">
        <f t="shared" si="5"/>
        <v>http://maps.google.com/maps?q=15.04653,99.31796</v>
      </c>
    </row>
    <row r="352" spans="1:20">
      <c r="A352" s="33" t="s">
        <v>723</v>
      </c>
      <c r="B352" s="33">
        <v>45706</v>
      </c>
      <c r="C352" s="35">
        <v>1.49</v>
      </c>
      <c r="D352" s="37">
        <v>15.049950000000001</v>
      </c>
      <c r="E352" s="37">
        <v>99.318470000000005</v>
      </c>
      <c r="F352" s="37">
        <v>534230.09621800005</v>
      </c>
      <c r="G352" s="37">
        <v>1663875.3994</v>
      </c>
      <c r="H352" s="36" t="s">
        <v>48</v>
      </c>
      <c r="I352" s="36" t="s">
        <v>337</v>
      </c>
      <c r="J352" s="36" t="s">
        <v>336</v>
      </c>
      <c r="K352" s="36" t="s">
        <v>335</v>
      </c>
      <c r="L352" s="36" t="s">
        <v>201</v>
      </c>
      <c r="M352" s="36" t="s">
        <v>334</v>
      </c>
      <c r="N352" s="36" t="s">
        <v>73</v>
      </c>
      <c r="O352" s="36" t="s">
        <v>333</v>
      </c>
      <c r="P352" s="36" t="s">
        <v>199</v>
      </c>
      <c r="Q352" s="36" t="s">
        <v>199</v>
      </c>
      <c r="R352" s="36" t="s">
        <v>57</v>
      </c>
      <c r="S352" s="36" t="s">
        <v>58</v>
      </c>
      <c r="T352" s="34" t="str">
        <f t="shared" si="5"/>
        <v>http://maps.google.com/maps?q=15.04995,99.31847</v>
      </c>
    </row>
    <row r="353" spans="1:20">
      <c r="A353" s="33" t="s">
        <v>724</v>
      </c>
      <c r="B353" s="33">
        <v>45706</v>
      </c>
      <c r="C353" s="35">
        <v>1.49</v>
      </c>
      <c r="D353" s="37">
        <v>16.16628</v>
      </c>
      <c r="E353" s="37">
        <v>101.75</v>
      </c>
      <c r="F353" s="37">
        <v>794078.31642499997</v>
      </c>
      <c r="G353" s="37">
        <v>1789294.5297099999</v>
      </c>
      <c r="H353" s="36" t="s">
        <v>48</v>
      </c>
      <c r="I353" s="36" t="s">
        <v>219</v>
      </c>
      <c r="J353" s="36" t="s">
        <v>218</v>
      </c>
      <c r="K353" s="36" t="s">
        <v>214</v>
      </c>
      <c r="L353" s="36" t="s">
        <v>59</v>
      </c>
      <c r="M353" s="36" t="s">
        <v>217</v>
      </c>
      <c r="N353" s="36" t="s">
        <v>65</v>
      </c>
      <c r="O353" s="36" t="s">
        <v>55</v>
      </c>
      <c r="P353" s="36" t="s">
        <v>212</v>
      </c>
      <c r="Q353" s="36" t="s">
        <v>212</v>
      </c>
      <c r="R353" s="36" t="s">
        <v>57</v>
      </c>
      <c r="S353" s="36" t="s">
        <v>58</v>
      </c>
      <c r="T353" s="34" t="str">
        <f t="shared" si="5"/>
        <v>http://maps.google.com/maps?q=16.16628,101.75</v>
      </c>
    </row>
    <row r="354" spans="1:20">
      <c r="A354" s="33" t="s">
        <v>725</v>
      </c>
      <c r="B354" s="33">
        <v>45706</v>
      </c>
      <c r="C354" s="35">
        <v>1.49</v>
      </c>
      <c r="D354" s="37">
        <v>16.16958</v>
      </c>
      <c r="E354" s="37">
        <v>101.75053</v>
      </c>
      <c r="F354" s="37">
        <v>794130.14224099996</v>
      </c>
      <c r="G354" s="37">
        <v>1789660.6796500001</v>
      </c>
      <c r="H354" s="36" t="s">
        <v>48</v>
      </c>
      <c r="I354" s="36" t="s">
        <v>219</v>
      </c>
      <c r="J354" s="36" t="s">
        <v>218</v>
      </c>
      <c r="K354" s="36" t="s">
        <v>214</v>
      </c>
      <c r="L354" s="36" t="s">
        <v>59</v>
      </c>
      <c r="M354" s="36" t="s">
        <v>217</v>
      </c>
      <c r="N354" s="36" t="s">
        <v>65</v>
      </c>
      <c r="O354" s="36" t="s">
        <v>55</v>
      </c>
      <c r="P354" s="36" t="s">
        <v>212</v>
      </c>
      <c r="Q354" s="36" t="s">
        <v>212</v>
      </c>
      <c r="R354" s="36" t="s">
        <v>57</v>
      </c>
      <c r="S354" s="36" t="s">
        <v>58</v>
      </c>
      <c r="T354" s="34" t="str">
        <f t="shared" si="5"/>
        <v>http://maps.google.com/maps?q=16.16958,101.75053</v>
      </c>
    </row>
    <row r="355" spans="1:20">
      <c r="A355" s="33" t="s">
        <v>726</v>
      </c>
      <c r="B355" s="33">
        <v>45706</v>
      </c>
      <c r="C355" s="35">
        <v>1.49</v>
      </c>
      <c r="D355" s="37">
        <v>16.171849999999999</v>
      </c>
      <c r="E355" s="37">
        <v>101.73627</v>
      </c>
      <c r="F355" s="37">
        <v>792600.90294199996</v>
      </c>
      <c r="G355" s="37">
        <v>1789891.6599300001</v>
      </c>
      <c r="H355" s="36" t="s">
        <v>48</v>
      </c>
      <c r="I355" s="36" t="s">
        <v>219</v>
      </c>
      <c r="J355" s="36" t="s">
        <v>218</v>
      </c>
      <c r="K355" s="36" t="s">
        <v>214</v>
      </c>
      <c r="L355" s="36" t="s">
        <v>59</v>
      </c>
      <c r="M355" s="36" t="s">
        <v>217</v>
      </c>
      <c r="N355" s="36" t="s">
        <v>65</v>
      </c>
      <c r="O355" s="36" t="s">
        <v>55</v>
      </c>
      <c r="P355" s="36" t="s">
        <v>212</v>
      </c>
      <c r="Q355" s="36" t="s">
        <v>212</v>
      </c>
      <c r="R355" s="36" t="s">
        <v>57</v>
      </c>
      <c r="S355" s="36" t="s">
        <v>58</v>
      </c>
      <c r="T355" s="34" t="str">
        <f t="shared" si="5"/>
        <v>http://maps.google.com/maps?q=16.17185,101.73627</v>
      </c>
    </row>
    <row r="356" spans="1:20">
      <c r="A356" s="33" t="s">
        <v>727</v>
      </c>
      <c r="B356" s="33">
        <v>45706</v>
      </c>
      <c r="C356" s="35">
        <v>1.49</v>
      </c>
      <c r="D356" s="37">
        <v>16.172419999999999</v>
      </c>
      <c r="E356" s="37">
        <v>101.73271</v>
      </c>
      <c r="F356" s="37">
        <v>792219.132262</v>
      </c>
      <c r="G356" s="37">
        <v>1789949.7047300001</v>
      </c>
      <c r="H356" s="36" t="s">
        <v>48</v>
      </c>
      <c r="I356" s="36" t="s">
        <v>219</v>
      </c>
      <c r="J356" s="36" t="s">
        <v>218</v>
      </c>
      <c r="K356" s="36" t="s">
        <v>214</v>
      </c>
      <c r="L356" s="36" t="s">
        <v>59</v>
      </c>
      <c r="M356" s="36" t="s">
        <v>217</v>
      </c>
      <c r="N356" s="36" t="s">
        <v>65</v>
      </c>
      <c r="O356" s="36" t="s">
        <v>55</v>
      </c>
      <c r="P356" s="36" t="s">
        <v>212</v>
      </c>
      <c r="Q356" s="36" t="s">
        <v>212</v>
      </c>
      <c r="R356" s="36" t="s">
        <v>57</v>
      </c>
      <c r="S356" s="36" t="s">
        <v>58</v>
      </c>
      <c r="T356" s="34" t="str">
        <f t="shared" si="5"/>
        <v>http://maps.google.com/maps?q=16.17242,101.73271</v>
      </c>
    </row>
    <row r="357" spans="1:20">
      <c r="A357" s="33" t="s">
        <v>728</v>
      </c>
      <c r="B357" s="33">
        <v>45706</v>
      </c>
      <c r="C357" s="35">
        <v>1.49</v>
      </c>
      <c r="D357" s="37">
        <v>16.175160000000002</v>
      </c>
      <c r="E357" s="37">
        <v>101.73681000000001</v>
      </c>
      <c r="F357" s="37">
        <v>792653.804734</v>
      </c>
      <c r="G357" s="37">
        <v>1790258.9243600001</v>
      </c>
      <c r="H357" s="36" t="s">
        <v>48</v>
      </c>
      <c r="I357" s="36" t="s">
        <v>219</v>
      </c>
      <c r="J357" s="36" t="s">
        <v>218</v>
      </c>
      <c r="K357" s="36" t="s">
        <v>214</v>
      </c>
      <c r="L357" s="36" t="s">
        <v>59</v>
      </c>
      <c r="M357" s="36" t="s">
        <v>217</v>
      </c>
      <c r="N357" s="36" t="s">
        <v>65</v>
      </c>
      <c r="O357" s="36" t="s">
        <v>55</v>
      </c>
      <c r="P357" s="36" t="s">
        <v>212</v>
      </c>
      <c r="Q357" s="36" t="s">
        <v>212</v>
      </c>
      <c r="R357" s="36" t="s">
        <v>57</v>
      </c>
      <c r="S357" s="36" t="s">
        <v>58</v>
      </c>
      <c r="T357" s="34" t="str">
        <f t="shared" si="5"/>
        <v>http://maps.google.com/maps?q=16.17516,101.73681</v>
      </c>
    </row>
    <row r="358" spans="1:20">
      <c r="A358" s="33" t="s">
        <v>729</v>
      </c>
      <c r="B358" s="33">
        <v>45706</v>
      </c>
      <c r="C358" s="35">
        <v>1.49</v>
      </c>
      <c r="D358" s="37">
        <v>16.175730000000001</v>
      </c>
      <c r="E358" s="37">
        <v>101.73325</v>
      </c>
      <c r="F358" s="37">
        <v>792272.03994399996</v>
      </c>
      <c r="G358" s="37">
        <v>1790316.96728</v>
      </c>
      <c r="H358" s="36" t="s">
        <v>48</v>
      </c>
      <c r="I358" s="36" t="s">
        <v>219</v>
      </c>
      <c r="J358" s="36" t="s">
        <v>218</v>
      </c>
      <c r="K358" s="36" t="s">
        <v>214</v>
      </c>
      <c r="L358" s="36" t="s">
        <v>59</v>
      </c>
      <c r="M358" s="36" t="s">
        <v>217</v>
      </c>
      <c r="N358" s="36" t="s">
        <v>65</v>
      </c>
      <c r="O358" s="36" t="s">
        <v>55</v>
      </c>
      <c r="P358" s="36" t="s">
        <v>212</v>
      </c>
      <c r="Q358" s="36" t="s">
        <v>212</v>
      </c>
      <c r="R358" s="36" t="s">
        <v>57</v>
      </c>
      <c r="S358" s="36" t="s">
        <v>58</v>
      </c>
      <c r="T358" s="34" t="str">
        <f t="shared" si="5"/>
        <v>http://maps.google.com/maps?q=16.17573,101.73325</v>
      </c>
    </row>
    <row r="359" spans="1:20">
      <c r="A359" s="33" t="s">
        <v>730</v>
      </c>
      <c r="B359" s="33">
        <v>45706</v>
      </c>
      <c r="C359" s="35">
        <v>1.49</v>
      </c>
      <c r="D359" s="37">
        <v>16.178470000000001</v>
      </c>
      <c r="E359" s="37">
        <v>101.73734</v>
      </c>
      <c r="F359" s="37">
        <v>792705.63364300004</v>
      </c>
      <c r="G359" s="37">
        <v>1790626.17506</v>
      </c>
      <c r="H359" s="36" t="s">
        <v>48</v>
      </c>
      <c r="I359" s="36" t="s">
        <v>219</v>
      </c>
      <c r="J359" s="36" t="s">
        <v>218</v>
      </c>
      <c r="K359" s="36" t="s">
        <v>214</v>
      </c>
      <c r="L359" s="36" t="s">
        <v>59</v>
      </c>
      <c r="M359" s="36" t="s">
        <v>217</v>
      </c>
      <c r="N359" s="36" t="s">
        <v>65</v>
      </c>
      <c r="O359" s="36" t="s">
        <v>55</v>
      </c>
      <c r="P359" s="36" t="s">
        <v>212</v>
      </c>
      <c r="Q359" s="36" t="s">
        <v>212</v>
      </c>
      <c r="R359" s="36" t="s">
        <v>57</v>
      </c>
      <c r="S359" s="36" t="s">
        <v>58</v>
      </c>
      <c r="T359" s="34" t="str">
        <f t="shared" si="5"/>
        <v>http://maps.google.com/maps?q=16.17847,101.73734</v>
      </c>
    </row>
    <row r="360" spans="1:20">
      <c r="A360" s="33" t="s">
        <v>731</v>
      </c>
      <c r="B360" s="33">
        <v>45706</v>
      </c>
      <c r="C360" s="35">
        <v>1.49</v>
      </c>
      <c r="D360" s="37">
        <v>16.943899999999999</v>
      </c>
      <c r="E360" s="37">
        <v>101.85831</v>
      </c>
      <c r="F360" s="37">
        <v>804443.68885499996</v>
      </c>
      <c r="G360" s="37">
        <v>1875563.43285</v>
      </c>
      <c r="H360" s="36" t="s">
        <v>48</v>
      </c>
      <c r="I360" s="36" t="s">
        <v>355</v>
      </c>
      <c r="J360" s="36" t="s">
        <v>355</v>
      </c>
      <c r="K360" s="36" t="s">
        <v>344</v>
      </c>
      <c r="L360" s="36" t="s">
        <v>59</v>
      </c>
      <c r="M360" s="36" t="s">
        <v>354</v>
      </c>
      <c r="N360" s="36" t="s">
        <v>65</v>
      </c>
      <c r="O360" s="36" t="s">
        <v>353</v>
      </c>
      <c r="P360" s="36" t="s">
        <v>341</v>
      </c>
      <c r="Q360" s="36" t="s">
        <v>341</v>
      </c>
      <c r="R360" s="36" t="s">
        <v>57</v>
      </c>
      <c r="S360" s="36" t="s">
        <v>58</v>
      </c>
      <c r="T360" s="34" t="str">
        <f t="shared" si="5"/>
        <v>http://maps.google.com/maps?q=16.9439,101.85831</v>
      </c>
    </row>
    <row r="361" spans="1:20">
      <c r="A361" s="33" t="s">
        <v>732</v>
      </c>
      <c r="B361" s="33">
        <v>45706</v>
      </c>
      <c r="C361" s="35">
        <v>1.49</v>
      </c>
      <c r="D361" s="37">
        <v>17.033059999999999</v>
      </c>
      <c r="E361" s="37">
        <v>103.67762</v>
      </c>
      <c r="F361" s="37">
        <v>998275.36311899999</v>
      </c>
      <c r="G361" s="37">
        <v>1889179.7508100001</v>
      </c>
      <c r="H361" s="36" t="s">
        <v>48</v>
      </c>
      <c r="I361" s="36" t="s">
        <v>228</v>
      </c>
      <c r="J361" s="36" t="s">
        <v>228</v>
      </c>
      <c r="K361" s="36" t="s">
        <v>225</v>
      </c>
      <c r="L361" s="36" t="s">
        <v>59</v>
      </c>
      <c r="M361" s="36" t="s">
        <v>235</v>
      </c>
      <c r="N361" s="36" t="s">
        <v>73</v>
      </c>
      <c r="O361" s="36" t="s">
        <v>234</v>
      </c>
      <c r="P361" s="36" t="s">
        <v>222</v>
      </c>
      <c r="Q361" s="36" t="s">
        <v>222</v>
      </c>
      <c r="R361" s="36" t="s">
        <v>57</v>
      </c>
      <c r="S361" s="36" t="s">
        <v>58</v>
      </c>
      <c r="T361" s="34" t="str">
        <f t="shared" si="5"/>
        <v>http://maps.google.com/maps?q=17.03306,103.67762</v>
      </c>
    </row>
    <row r="362" spans="1:20">
      <c r="A362" s="33" t="s">
        <v>733</v>
      </c>
      <c r="B362" s="33">
        <v>45706</v>
      </c>
      <c r="C362" s="35">
        <v>1.49</v>
      </c>
      <c r="D362" s="37">
        <v>16.997869999999999</v>
      </c>
      <c r="E362" s="37">
        <v>104.07921</v>
      </c>
      <c r="F362" s="37">
        <v>1041245.53509</v>
      </c>
      <c r="G362" s="37">
        <v>1886345.88026</v>
      </c>
      <c r="H362" s="36" t="s">
        <v>48</v>
      </c>
      <c r="I362" s="36" t="s">
        <v>233</v>
      </c>
      <c r="J362" s="36" t="s">
        <v>224</v>
      </c>
      <c r="K362" s="36" t="s">
        <v>225</v>
      </c>
      <c r="L362" s="36" t="s">
        <v>59</v>
      </c>
      <c r="M362" s="36" t="s">
        <v>232</v>
      </c>
      <c r="N362" s="36" t="s">
        <v>107</v>
      </c>
      <c r="O362" s="36" t="s">
        <v>231</v>
      </c>
      <c r="P362" s="36" t="s">
        <v>222</v>
      </c>
      <c r="Q362" s="36" t="s">
        <v>222</v>
      </c>
      <c r="R362" s="36" t="s">
        <v>57</v>
      </c>
      <c r="S362" s="36" t="s">
        <v>58</v>
      </c>
      <c r="T362" s="34" t="str">
        <f t="shared" si="5"/>
        <v>http://maps.google.com/maps?q=16.99787,104.07921</v>
      </c>
    </row>
    <row r="363" spans="1:20">
      <c r="A363" s="33" t="s">
        <v>734</v>
      </c>
      <c r="B363" s="33">
        <v>45706</v>
      </c>
      <c r="C363" s="35">
        <v>1.49</v>
      </c>
      <c r="D363" s="37">
        <v>17.032900000000001</v>
      </c>
      <c r="E363" s="37">
        <v>104.04308</v>
      </c>
      <c r="F363" s="37">
        <v>1037286.74622</v>
      </c>
      <c r="G363" s="37">
        <v>1890133.7316099999</v>
      </c>
      <c r="H363" s="36" t="s">
        <v>48</v>
      </c>
      <c r="I363" s="36" t="s">
        <v>233</v>
      </c>
      <c r="J363" s="36" t="s">
        <v>224</v>
      </c>
      <c r="K363" s="36" t="s">
        <v>225</v>
      </c>
      <c r="L363" s="36" t="s">
        <v>59</v>
      </c>
      <c r="M363" s="36" t="s">
        <v>232</v>
      </c>
      <c r="N363" s="36" t="s">
        <v>107</v>
      </c>
      <c r="O363" s="36" t="s">
        <v>231</v>
      </c>
      <c r="P363" s="36" t="s">
        <v>222</v>
      </c>
      <c r="Q363" s="36" t="s">
        <v>222</v>
      </c>
      <c r="R363" s="36" t="s">
        <v>57</v>
      </c>
      <c r="S363" s="36" t="s">
        <v>58</v>
      </c>
      <c r="T363" s="34" t="str">
        <f t="shared" si="5"/>
        <v>http://maps.google.com/maps?q=17.0329,104.04308</v>
      </c>
    </row>
    <row r="364" spans="1:20">
      <c r="A364" s="33" t="s">
        <v>735</v>
      </c>
      <c r="B364" s="33">
        <v>45706</v>
      </c>
      <c r="C364" s="35">
        <v>1.49</v>
      </c>
      <c r="D364" s="37">
        <v>16.676919999999999</v>
      </c>
      <c r="E364" s="37">
        <v>101.79089</v>
      </c>
      <c r="F364" s="37">
        <v>797674.662426</v>
      </c>
      <c r="G364" s="37">
        <v>1845896.59815</v>
      </c>
      <c r="H364" s="36" t="s">
        <v>48</v>
      </c>
      <c r="I364" s="36" t="s">
        <v>360</v>
      </c>
      <c r="J364" s="36" t="s">
        <v>357</v>
      </c>
      <c r="K364" s="36" t="s">
        <v>358</v>
      </c>
      <c r="L364" s="36" t="s">
        <v>59</v>
      </c>
      <c r="M364" s="36" t="s">
        <v>357</v>
      </c>
      <c r="N364" s="36" t="s">
        <v>73</v>
      </c>
      <c r="O364" s="36" t="s">
        <v>356</v>
      </c>
      <c r="P364" s="36" t="s">
        <v>341</v>
      </c>
      <c r="Q364" s="36" t="s">
        <v>341</v>
      </c>
      <c r="R364" s="36" t="s">
        <v>57</v>
      </c>
      <c r="S364" s="36" t="s">
        <v>58</v>
      </c>
      <c r="T364" s="34" t="str">
        <f t="shared" si="5"/>
        <v>http://maps.google.com/maps?q=16.67692,101.79089</v>
      </c>
    </row>
    <row r="365" spans="1:20">
      <c r="A365" s="33" t="s">
        <v>736</v>
      </c>
      <c r="B365" s="33">
        <v>45706</v>
      </c>
      <c r="C365" s="35">
        <v>1.49</v>
      </c>
      <c r="D365" s="37">
        <v>16.7974</v>
      </c>
      <c r="E365" s="37">
        <v>101.88482999999999</v>
      </c>
      <c r="F365" s="37">
        <v>807507.63254300004</v>
      </c>
      <c r="G365" s="37">
        <v>1859381.1885299999</v>
      </c>
      <c r="H365" s="36" t="s">
        <v>48</v>
      </c>
      <c r="I365" s="36" t="s">
        <v>359</v>
      </c>
      <c r="J365" s="36" t="s">
        <v>357</v>
      </c>
      <c r="K365" s="36" t="s">
        <v>358</v>
      </c>
      <c r="L365" s="36" t="s">
        <v>59</v>
      </c>
      <c r="M365" s="36" t="s">
        <v>357</v>
      </c>
      <c r="N365" s="36" t="s">
        <v>73</v>
      </c>
      <c r="O365" s="36" t="s">
        <v>356</v>
      </c>
      <c r="P365" s="36" t="s">
        <v>341</v>
      </c>
      <c r="Q365" s="36" t="s">
        <v>341</v>
      </c>
      <c r="R365" s="36" t="s">
        <v>57</v>
      </c>
      <c r="S365" s="36" t="s">
        <v>58</v>
      </c>
      <c r="T365" s="34" t="str">
        <f t="shared" si="5"/>
        <v>http://maps.google.com/maps?q=16.7974,101.88483</v>
      </c>
    </row>
    <row r="366" spans="1:20">
      <c r="A366" s="33" t="s">
        <v>737</v>
      </c>
      <c r="B366" s="33">
        <v>45706</v>
      </c>
      <c r="C366" s="35">
        <v>1.49</v>
      </c>
      <c r="D366" s="37">
        <v>16.788720000000001</v>
      </c>
      <c r="E366" s="37">
        <v>104.28528</v>
      </c>
      <c r="F366" s="37">
        <v>1063879.83241</v>
      </c>
      <c r="G366" s="37">
        <v>1863709.9245800001</v>
      </c>
      <c r="H366" s="36" t="s">
        <v>48</v>
      </c>
      <c r="I366" s="36" t="s">
        <v>365</v>
      </c>
      <c r="J366" s="36" t="s">
        <v>364</v>
      </c>
      <c r="K366" s="36" t="s">
        <v>363</v>
      </c>
      <c r="L366" s="36" t="s">
        <v>59</v>
      </c>
      <c r="M366" s="36" t="s">
        <v>239</v>
      </c>
      <c r="N366" s="36" t="s">
        <v>73</v>
      </c>
      <c r="O366" s="36" t="s">
        <v>366</v>
      </c>
      <c r="P366" s="36" t="s">
        <v>361</v>
      </c>
      <c r="Q366" s="36" t="s">
        <v>222</v>
      </c>
      <c r="R366" s="36" t="s">
        <v>57</v>
      </c>
      <c r="S366" s="36" t="s">
        <v>58</v>
      </c>
      <c r="T366" s="34" t="str">
        <f t="shared" si="5"/>
        <v>http://maps.google.com/maps?q=16.78872,104.28528</v>
      </c>
    </row>
    <row r="367" spans="1:20">
      <c r="A367" s="33" t="s">
        <v>738</v>
      </c>
      <c r="B367" s="33">
        <v>45706</v>
      </c>
      <c r="C367" s="35">
        <v>1.49</v>
      </c>
      <c r="D367" s="37">
        <v>16.815860000000001</v>
      </c>
      <c r="E367" s="37">
        <v>104.25306999999999</v>
      </c>
      <c r="F367" s="37">
        <v>1060355.1938100001</v>
      </c>
      <c r="G367" s="37">
        <v>1866631.0731599999</v>
      </c>
      <c r="H367" s="36" t="s">
        <v>48</v>
      </c>
      <c r="I367" s="36" t="s">
        <v>365</v>
      </c>
      <c r="J367" s="36" t="s">
        <v>364</v>
      </c>
      <c r="K367" s="36" t="s">
        <v>363</v>
      </c>
      <c r="L367" s="36" t="s">
        <v>59</v>
      </c>
      <c r="M367" s="36" t="s">
        <v>239</v>
      </c>
      <c r="N367" s="36" t="s">
        <v>73</v>
      </c>
      <c r="O367" s="36" t="s">
        <v>362</v>
      </c>
      <c r="P367" s="36" t="s">
        <v>361</v>
      </c>
      <c r="Q367" s="36" t="s">
        <v>222</v>
      </c>
      <c r="R367" s="36" t="s">
        <v>57</v>
      </c>
      <c r="S367" s="36" t="s">
        <v>58</v>
      </c>
      <c r="T367" s="34" t="str">
        <f t="shared" si="5"/>
        <v>http://maps.google.com/maps?q=16.81586,104.25307</v>
      </c>
    </row>
    <row r="368" spans="1:20">
      <c r="A368" s="33" t="s">
        <v>739</v>
      </c>
      <c r="B368" s="33">
        <v>45706</v>
      </c>
      <c r="C368" s="35">
        <v>1.49</v>
      </c>
      <c r="D368" s="37">
        <v>16.943239999999999</v>
      </c>
      <c r="E368" s="37">
        <v>104.10638</v>
      </c>
      <c r="F368" s="37">
        <v>1044305.34638</v>
      </c>
      <c r="G368" s="37">
        <v>1880357.9632600001</v>
      </c>
      <c r="H368" s="36" t="s">
        <v>48</v>
      </c>
      <c r="I368" s="36" t="s">
        <v>241</v>
      </c>
      <c r="J368" s="36" t="s">
        <v>240</v>
      </c>
      <c r="K368" s="36" t="s">
        <v>225</v>
      </c>
      <c r="L368" s="36" t="s">
        <v>59</v>
      </c>
      <c r="M368" s="36" t="s">
        <v>239</v>
      </c>
      <c r="N368" s="36" t="s">
        <v>73</v>
      </c>
      <c r="O368" s="36" t="s">
        <v>238</v>
      </c>
      <c r="P368" s="36" t="s">
        <v>222</v>
      </c>
      <c r="Q368" s="36" t="s">
        <v>222</v>
      </c>
      <c r="R368" s="36" t="s">
        <v>57</v>
      </c>
      <c r="S368" s="36" t="s">
        <v>58</v>
      </c>
      <c r="T368" s="34" t="str">
        <f t="shared" si="5"/>
        <v>http://maps.google.com/maps?q=16.94324,104.10638</v>
      </c>
    </row>
    <row r="369" spans="1:20">
      <c r="A369" s="33" t="s">
        <v>740</v>
      </c>
      <c r="B369" s="33">
        <v>45706</v>
      </c>
      <c r="C369" s="35">
        <v>1.49</v>
      </c>
      <c r="D369" s="37">
        <v>16.96622</v>
      </c>
      <c r="E369" s="37">
        <v>103.88641</v>
      </c>
      <c r="F369" s="37">
        <v>1020745.81566</v>
      </c>
      <c r="G369" s="37">
        <v>1882309.20144</v>
      </c>
      <c r="H369" s="36" t="s">
        <v>48</v>
      </c>
      <c r="I369" s="36" t="s">
        <v>237</v>
      </c>
      <c r="J369" s="36" t="s">
        <v>224</v>
      </c>
      <c r="K369" s="36" t="s">
        <v>225</v>
      </c>
      <c r="L369" s="36" t="s">
        <v>59</v>
      </c>
      <c r="M369" s="36" t="s">
        <v>224</v>
      </c>
      <c r="N369" s="36" t="s">
        <v>73</v>
      </c>
      <c r="O369" s="36" t="s">
        <v>236</v>
      </c>
      <c r="P369" s="36" t="s">
        <v>222</v>
      </c>
      <c r="Q369" s="36" t="s">
        <v>222</v>
      </c>
      <c r="R369" s="36" t="s">
        <v>57</v>
      </c>
      <c r="S369" s="36" t="s">
        <v>58</v>
      </c>
      <c r="T369" s="34" t="str">
        <f t="shared" si="5"/>
        <v>http://maps.google.com/maps?q=16.96622,103.88641</v>
      </c>
    </row>
    <row r="370" spans="1:20">
      <c r="A370" s="33" t="s">
        <v>741</v>
      </c>
      <c r="B370" s="33">
        <v>45706</v>
      </c>
      <c r="C370" s="35">
        <v>1.49</v>
      </c>
      <c r="D370" s="37">
        <v>16.96688</v>
      </c>
      <c r="E370" s="37">
        <v>103.88249</v>
      </c>
      <c r="F370" s="37">
        <v>1020325.3885</v>
      </c>
      <c r="G370" s="37">
        <v>1882371.9964999999</v>
      </c>
      <c r="H370" s="36" t="s">
        <v>48</v>
      </c>
      <c r="I370" s="36" t="s">
        <v>237</v>
      </c>
      <c r="J370" s="36" t="s">
        <v>224</v>
      </c>
      <c r="K370" s="36" t="s">
        <v>225</v>
      </c>
      <c r="L370" s="36" t="s">
        <v>59</v>
      </c>
      <c r="M370" s="36" t="s">
        <v>224</v>
      </c>
      <c r="N370" s="36" t="s">
        <v>73</v>
      </c>
      <c r="O370" s="36" t="s">
        <v>236</v>
      </c>
      <c r="P370" s="36" t="s">
        <v>222</v>
      </c>
      <c r="Q370" s="36" t="s">
        <v>222</v>
      </c>
      <c r="R370" s="36" t="s">
        <v>57</v>
      </c>
      <c r="S370" s="36" t="s">
        <v>58</v>
      </c>
      <c r="T370" s="34" t="str">
        <f t="shared" si="5"/>
        <v>http://maps.google.com/maps?q=16.96688,103.88249</v>
      </c>
    </row>
    <row r="371" spans="1:20">
      <c r="A371" s="33" t="s">
        <v>742</v>
      </c>
      <c r="B371" s="33">
        <v>45706</v>
      </c>
      <c r="C371" s="35">
        <v>1.49</v>
      </c>
      <c r="D371" s="37">
        <v>16.968990000000002</v>
      </c>
      <c r="E371" s="37">
        <v>103.89099</v>
      </c>
      <c r="F371" s="37">
        <v>1021227.22263</v>
      </c>
      <c r="G371" s="37">
        <v>1882628.77364</v>
      </c>
      <c r="H371" s="36" t="s">
        <v>48</v>
      </c>
      <c r="I371" s="36" t="s">
        <v>237</v>
      </c>
      <c r="J371" s="36" t="s">
        <v>224</v>
      </c>
      <c r="K371" s="36" t="s">
        <v>225</v>
      </c>
      <c r="L371" s="36" t="s">
        <v>59</v>
      </c>
      <c r="M371" s="36" t="s">
        <v>224</v>
      </c>
      <c r="N371" s="36" t="s">
        <v>73</v>
      </c>
      <c r="O371" s="36" t="s">
        <v>236</v>
      </c>
      <c r="P371" s="36" t="s">
        <v>222</v>
      </c>
      <c r="Q371" s="36" t="s">
        <v>222</v>
      </c>
      <c r="R371" s="36" t="s">
        <v>57</v>
      </c>
      <c r="S371" s="36" t="s">
        <v>58</v>
      </c>
      <c r="T371" s="34" t="str">
        <f t="shared" si="5"/>
        <v>http://maps.google.com/maps?q=16.96899,103.89099</v>
      </c>
    </row>
    <row r="372" spans="1:20">
      <c r="A372" s="33" t="s">
        <v>743</v>
      </c>
      <c r="B372" s="33">
        <v>45706</v>
      </c>
      <c r="C372" s="35">
        <v>1.49</v>
      </c>
      <c r="D372" s="37">
        <v>16.97587</v>
      </c>
      <c r="E372" s="37">
        <v>103.89229</v>
      </c>
      <c r="F372" s="37">
        <v>1021346.9681000001</v>
      </c>
      <c r="G372" s="37">
        <v>1883395.66121</v>
      </c>
      <c r="H372" s="36" t="s">
        <v>48</v>
      </c>
      <c r="I372" s="36" t="s">
        <v>237</v>
      </c>
      <c r="J372" s="36" t="s">
        <v>224</v>
      </c>
      <c r="K372" s="36" t="s">
        <v>225</v>
      </c>
      <c r="L372" s="36" t="s">
        <v>59</v>
      </c>
      <c r="M372" s="36" t="s">
        <v>224</v>
      </c>
      <c r="N372" s="36" t="s">
        <v>73</v>
      </c>
      <c r="O372" s="36" t="s">
        <v>236</v>
      </c>
      <c r="P372" s="36" t="s">
        <v>222</v>
      </c>
      <c r="Q372" s="36" t="s">
        <v>222</v>
      </c>
      <c r="R372" s="36" t="s">
        <v>57</v>
      </c>
      <c r="S372" s="36" t="s">
        <v>58</v>
      </c>
      <c r="T372" s="34" t="str">
        <f t="shared" si="5"/>
        <v>http://maps.google.com/maps?q=16.97587,103.89229</v>
      </c>
    </row>
    <row r="373" spans="1:20">
      <c r="A373" s="33" t="s">
        <v>744</v>
      </c>
      <c r="B373" s="33">
        <v>45706</v>
      </c>
      <c r="C373" s="35">
        <v>1.49</v>
      </c>
      <c r="D373" s="37">
        <v>16.97786</v>
      </c>
      <c r="E373" s="37">
        <v>103.88048999999999</v>
      </c>
      <c r="F373" s="37">
        <v>1020081.44874</v>
      </c>
      <c r="G373" s="37">
        <v>1883585.0206500001</v>
      </c>
      <c r="H373" s="36" t="s">
        <v>48</v>
      </c>
      <c r="I373" s="36" t="s">
        <v>237</v>
      </c>
      <c r="J373" s="36" t="s">
        <v>224</v>
      </c>
      <c r="K373" s="36" t="s">
        <v>225</v>
      </c>
      <c r="L373" s="36" t="s">
        <v>59</v>
      </c>
      <c r="M373" s="36" t="s">
        <v>224</v>
      </c>
      <c r="N373" s="36" t="s">
        <v>73</v>
      </c>
      <c r="O373" s="36" t="s">
        <v>236</v>
      </c>
      <c r="P373" s="36" t="s">
        <v>222</v>
      </c>
      <c r="Q373" s="36" t="s">
        <v>222</v>
      </c>
      <c r="R373" s="36" t="s">
        <v>57</v>
      </c>
      <c r="S373" s="36" t="s">
        <v>58</v>
      </c>
      <c r="T373" s="34" t="str">
        <f t="shared" si="5"/>
        <v>http://maps.google.com/maps?q=16.97786,103.88049</v>
      </c>
    </row>
    <row r="374" spans="1:20">
      <c r="A374" s="33" t="s">
        <v>745</v>
      </c>
      <c r="B374" s="33">
        <v>45706</v>
      </c>
      <c r="C374" s="35">
        <v>1.49</v>
      </c>
      <c r="D374" s="37">
        <v>16.985900000000001</v>
      </c>
      <c r="E374" s="37">
        <v>103.85379</v>
      </c>
      <c r="F374" s="37">
        <v>1017208.3724399999</v>
      </c>
      <c r="G374" s="37">
        <v>1884406.2234</v>
      </c>
      <c r="H374" s="36" t="s">
        <v>48</v>
      </c>
      <c r="I374" s="36" t="s">
        <v>237</v>
      </c>
      <c r="J374" s="36" t="s">
        <v>224</v>
      </c>
      <c r="K374" s="36" t="s">
        <v>225</v>
      </c>
      <c r="L374" s="36" t="s">
        <v>59</v>
      </c>
      <c r="M374" s="36" t="s">
        <v>224</v>
      </c>
      <c r="N374" s="36" t="s">
        <v>73</v>
      </c>
      <c r="O374" s="36" t="s">
        <v>236</v>
      </c>
      <c r="P374" s="36" t="s">
        <v>222</v>
      </c>
      <c r="Q374" s="36" t="s">
        <v>222</v>
      </c>
      <c r="R374" s="36" t="s">
        <v>57</v>
      </c>
      <c r="S374" s="36" t="s">
        <v>58</v>
      </c>
      <c r="T374" s="34" t="str">
        <f t="shared" si="5"/>
        <v>http://maps.google.com/maps?q=16.9859,103.85379</v>
      </c>
    </row>
    <row r="375" spans="1:20">
      <c r="A375" s="33" t="s">
        <v>746</v>
      </c>
      <c r="B375" s="33">
        <v>45706</v>
      </c>
      <c r="C375" s="35">
        <v>1.49</v>
      </c>
      <c r="D375" s="37">
        <v>16.989989999999999</v>
      </c>
      <c r="E375" s="37">
        <v>103.85052</v>
      </c>
      <c r="F375" s="37">
        <v>1016847.9805900001</v>
      </c>
      <c r="G375" s="37">
        <v>1884851.3767599999</v>
      </c>
      <c r="H375" s="36" t="s">
        <v>48</v>
      </c>
      <c r="I375" s="36" t="s">
        <v>237</v>
      </c>
      <c r="J375" s="36" t="s">
        <v>224</v>
      </c>
      <c r="K375" s="36" t="s">
        <v>225</v>
      </c>
      <c r="L375" s="36" t="s">
        <v>59</v>
      </c>
      <c r="M375" s="36" t="s">
        <v>224</v>
      </c>
      <c r="N375" s="36" t="s">
        <v>73</v>
      </c>
      <c r="O375" s="36" t="s">
        <v>236</v>
      </c>
      <c r="P375" s="36" t="s">
        <v>222</v>
      </c>
      <c r="Q375" s="36" t="s">
        <v>222</v>
      </c>
      <c r="R375" s="36" t="s">
        <v>57</v>
      </c>
      <c r="S375" s="36" t="s">
        <v>230</v>
      </c>
      <c r="T375" s="34" t="str">
        <f t="shared" si="5"/>
        <v>http://maps.google.com/maps?q=16.98999,103.85052</v>
      </c>
    </row>
    <row r="376" spans="1:20">
      <c r="A376" s="33" t="s">
        <v>747</v>
      </c>
      <c r="B376" s="33">
        <v>45706</v>
      </c>
      <c r="C376" s="35">
        <v>1.49</v>
      </c>
      <c r="D376" s="37">
        <v>16.9983</v>
      </c>
      <c r="E376" s="37">
        <v>103.94902999999999</v>
      </c>
      <c r="F376" s="37">
        <v>1027343.00023</v>
      </c>
      <c r="G376" s="37">
        <v>1886037.0307199999</v>
      </c>
      <c r="H376" s="36" t="s">
        <v>48</v>
      </c>
      <c r="I376" s="36" t="s">
        <v>237</v>
      </c>
      <c r="J376" s="36" t="s">
        <v>224</v>
      </c>
      <c r="K376" s="36" t="s">
        <v>225</v>
      </c>
      <c r="L376" s="36" t="s">
        <v>59</v>
      </c>
      <c r="M376" s="36" t="s">
        <v>224</v>
      </c>
      <c r="N376" s="36" t="s">
        <v>73</v>
      </c>
      <c r="O376" s="36" t="s">
        <v>236</v>
      </c>
      <c r="P376" s="36" t="s">
        <v>222</v>
      </c>
      <c r="Q376" s="36" t="s">
        <v>222</v>
      </c>
      <c r="R376" s="36" t="s">
        <v>57</v>
      </c>
      <c r="S376" s="36" t="s">
        <v>58</v>
      </c>
      <c r="T376" s="34" t="str">
        <f t="shared" si="5"/>
        <v>http://maps.google.com/maps?q=16.9983,103.94903</v>
      </c>
    </row>
    <row r="377" spans="1:20">
      <c r="A377" s="33" t="s">
        <v>748</v>
      </c>
      <c r="B377" s="33">
        <v>45706</v>
      </c>
      <c r="C377" s="35">
        <v>1.49</v>
      </c>
      <c r="D377" s="37">
        <v>17.001750000000001</v>
      </c>
      <c r="E377" s="37">
        <v>103.94965999999999</v>
      </c>
      <c r="F377" s="37">
        <v>1027400.57508</v>
      </c>
      <c r="G377" s="37">
        <v>1886421.5811900001</v>
      </c>
      <c r="H377" s="36" t="s">
        <v>48</v>
      </c>
      <c r="I377" s="36" t="s">
        <v>237</v>
      </c>
      <c r="J377" s="36" t="s">
        <v>224</v>
      </c>
      <c r="K377" s="36" t="s">
        <v>225</v>
      </c>
      <c r="L377" s="36" t="s">
        <v>59</v>
      </c>
      <c r="M377" s="36" t="s">
        <v>224</v>
      </c>
      <c r="N377" s="36" t="s">
        <v>73</v>
      </c>
      <c r="O377" s="36" t="s">
        <v>236</v>
      </c>
      <c r="P377" s="36" t="s">
        <v>222</v>
      </c>
      <c r="Q377" s="36" t="s">
        <v>222</v>
      </c>
      <c r="R377" s="36" t="s">
        <v>57</v>
      </c>
      <c r="S377" s="36" t="s">
        <v>58</v>
      </c>
      <c r="T377" s="34" t="str">
        <f t="shared" si="5"/>
        <v>http://maps.google.com/maps?q=17.00175,103.94966</v>
      </c>
    </row>
    <row r="378" spans="1:20">
      <c r="A378" s="33" t="s">
        <v>749</v>
      </c>
      <c r="B378" s="33">
        <v>45706</v>
      </c>
      <c r="C378" s="35">
        <v>1.49</v>
      </c>
      <c r="D378" s="37">
        <v>17.01013</v>
      </c>
      <c r="E378" s="37">
        <v>103.96329</v>
      </c>
      <c r="F378" s="37">
        <v>1028832.3025700001</v>
      </c>
      <c r="G378" s="37">
        <v>1887388.4343300001</v>
      </c>
      <c r="H378" s="36" t="s">
        <v>48</v>
      </c>
      <c r="I378" s="36" t="s">
        <v>237</v>
      </c>
      <c r="J378" s="36" t="s">
        <v>224</v>
      </c>
      <c r="K378" s="36" t="s">
        <v>225</v>
      </c>
      <c r="L378" s="36" t="s">
        <v>59</v>
      </c>
      <c r="M378" s="36" t="s">
        <v>224</v>
      </c>
      <c r="N378" s="36" t="s">
        <v>73</v>
      </c>
      <c r="O378" s="36" t="s">
        <v>236</v>
      </c>
      <c r="P378" s="36" t="s">
        <v>222</v>
      </c>
      <c r="Q378" s="36" t="s">
        <v>222</v>
      </c>
      <c r="R378" s="36" t="s">
        <v>57</v>
      </c>
      <c r="S378" s="36" t="s">
        <v>58</v>
      </c>
      <c r="T378" s="34" t="str">
        <f t="shared" si="5"/>
        <v>http://maps.google.com/maps?q=17.01013,103.96329</v>
      </c>
    </row>
    <row r="379" spans="1:20">
      <c r="A379" s="33" t="s">
        <v>750</v>
      </c>
      <c r="B379" s="33">
        <v>45706</v>
      </c>
      <c r="C379" s="35">
        <v>1.49</v>
      </c>
      <c r="D379" s="37">
        <v>17.012930000000001</v>
      </c>
      <c r="E379" s="37">
        <v>103.96786</v>
      </c>
      <c r="F379" s="37">
        <v>1029312.3473500001</v>
      </c>
      <c r="G379" s="37">
        <v>1887711.56091</v>
      </c>
      <c r="H379" s="36" t="s">
        <v>48</v>
      </c>
      <c r="I379" s="36" t="s">
        <v>237</v>
      </c>
      <c r="J379" s="36" t="s">
        <v>224</v>
      </c>
      <c r="K379" s="36" t="s">
        <v>225</v>
      </c>
      <c r="L379" s="36" t="s">
        <v>59</v>
      </c>
      <c r="M379" s="36" t="s">
        <v>224</v>
      </c>
      <c r="N379" s="36" t="s">
        <v>73</v>
      </c>
      <c r="O379" s="36" t="s">
        <v>236</v>
      </c>
      <c r="P379" s="36" t="s">
        <v>222</v>
      </c>
      <c r="Q379" s="36" t="s">
        <v>222</v>
      </c>
      <c r="R379" s="36" t="s">
        <v>57</v>
      </c>
      <c r="S379" s="36" t="s">
        <v>230</v>
      </c>
      <c r="T379" s="34" t="str">
        <f t="shared" si="5"/>
        <v>http://maps.google.com/maps?q=17.01293,103.96786</v>
      </c>
    </row>
    <row r="380" spans="1:20">
      <c r="A380" s="33" t="s">
        <v>751</v>
      </c>
      <c r="B380" s="33">
        <v>45706</v>
      </c>
      <c r="C380" s="35">
        <v>1.49</v>
      </c>
      <c r="D380" s="37">
        <v>17.013580000000001</v>
      </c>
      <c r="E380" s="37">
        <v>103.96393999999999</v>
      </c>
      <c r="F380" s="37">
        <v>1028891.97493</v>
      </c>
      <c r="G380" s="37">
        <v>1887773.0520800001</v>
      </c>
      <c r="H380" s="36" t="s">
        <v>48</v>
      </c>
      <c r="I380" s="36" t="s">
        <v>237</v>
      </c>
      <c r="J380" s="36" t="s">
        <v>224</v>
      </c>
      <c r="K380" s="36" t="s">
        <v>225</v>
      </c>
      <c r="L380" s="36" t="s">
        <v>59</v>
      </c>
      <c r="M380" s="36" t="s">
        <v>224</v>
      </c>
      <c r="N380" s="36" t="s">
        <v>73</v>
      </c>
      <c r="O380" s="36" t="s">
        <v>236</v>
      </c>
      <c r="P380" s="36" t="s">
        <v>222</v>
      </c>
      <c r="Q380" s="36" t="s">
        <v>222</v>
      </c>
      <c r="R380" s="36" t="s">
        <v>57</v>
      </c>
      <c r="S380" s="36" t="s">
        <v>58</v>
      </c>
      <c r="T380" s="34" t="str">
        <f t="shared" si="5"/>
        <v>http://maps.google.com/maps?q=17.01358,103.96394</v>
      </c>
    </row>
    <row r="381" spans="1:20">
      <c r="A381" s="33" t="s">
        <v>752</v>
      </c>
      <c r="B381" s="33">
        <v>45706</v>
      </c>
      <c r="C381" s="35">
        <v>1.49</v>
      </c>
      <c r="D381" s="37">
        <v>17.046939999999999</v>
      </c>
      <c r="E381" s="37">
        <v>103.96046</v>
      </c>
      <c r="F381" s="37">
        <v>1028426.30918</v>
      </c>
      <c r="G381" s="37">
        <v>1891465.6334500001</v>
      </c>
      <c r="H381" s="36" t="s">
        <v>48</v>
      </c>
      <c r="I381" s="36" t="s">
        <v>229</v>
      </c>
      <c r="J381" s="36" t="s">
        <v>228</v>
      </c>
      <c r="K381" s="36" t="s">
        <v>225</v>
      </c>
      <c r="L381" s="36" t="s">
        <v>59</v>
      </c>
      <c r="M381" s="36" t="s">
        <v>224</v>
      </c>
      <c r="N381" s="36" t="s">
        <v>73</v>
      </c>
      <c r="O381" s="36" t="s">
        <v>223</v>
      </c>
      <c r="P381" s="36" t="s">
        <v>222</v>
      </c>
      <c r="Q381" s="36" t="s">
        <v>222</v>
      </c>
      <c r="R381" s="36" t="s">
        <v>57</v>
      </c>
      <c r="S381" s="36" t="s">
        <v>58</v>
      </c>
      <c r="T381" s="34" t="str">
        <f t="shared" si="5"/>
        <v>http://maps.google.com/maps?q=17.04694,103.96046</v>
      </c>
    </row>
    <row r="382" spans="1:20">
      <c r="A382" s="33" t="s">
        <v>753</v>
      </c>
      <c r="B382" s="33">
        <v>45706</v>
      </c>
      <c r="C382" s="35">
        <v>1.49</v>
      </c>
      <c r="D382" s="37">
        <v>17.067889999999998</v>
      </c>
      <c r="E382" s="37">
        <v>103.89968</v>
      </c>
      <c r="F382" s="37">
        <v>1021879.83852</v>
      </c>
      <c r="G382" s="37">
        <v>1893626.2473299999</v>
      </c>
      <c r="H382" s="36" t="s">
        <v>48</v>
      </c>
      <c r="I382" s="36" t="s">
        <v>229</v>
      </c>
      <c r="J382" s="36" t="s">
        <v>228</v>
      </c>
      <c r="K382" s="36" t="s">
        <v>225</v>
      </c>
      <c r="L382" s="36" t="s">
        <v>59</v>
      </c>
      <c r="M382" s="36" t="s">
        <v>224</v>
      </c>
      <c r="N382" s="36" t="s">
        <v>73</v>
      </c>
      <c r="O382" s="36" t="s">
        <v>223</v>
      </c>
      <c r="P382" s="36" t="s">
        <v>222</v>
      </c>
      <c r="Q382" s="36" t="s">
        <v>222</v>
      </c>
      <c r="R382" s="36" t="s">
        <v>57</v>
      </c>
      <c r="S382" s="36" t="s">
        <v>58</v>
      </c>
      <c r="T382" s="34" t="str">
        <f t="shared" si="5"/>
        <v>http://maps.google.com/maps?q=17.06789,103.89968</v>
      </c>
    </row>
    <row r="383" spans="1:20">
      <c r="A383" s="33" t="s">
        <v>754</v>
      </c>
      <c r="B383" s="33">
        <v>45706</v>
      </c>
      <c r="C383" s="35">
        <v>1.49</v>
      </c>
      <c r="D383" s="37">
        <v>17.090150000000001</v>
      </c>
      <c r="E383" s="37">
        <v>103.93604999999999</v>
      </c>
      <c r="F383" s="37">
        <v>1025699.03029</v>
      </c>
      <c r="G383" s="37">
        <v>1896194.4458000001</v>
      </c>
      <c r="H383" s="36" t="s">
        <v>48</v>
      </c>
      <c r="I383" s="36" t="s">
        <v>229</v>
      </c>
      <c r="J383" s="36" t="s">
        <v>228</v>
      </c>
      <c r="K383" s="36" t="s">
        <v>225</v>
      </c>
      <c r="L383" s="36" t="s">
        <v>59</v>
      </c>
      <c r="M383" s="36" t="s">
        <v>224</v>
      </c>
      <c r="N383" s="36" t="s">
        <v>73</v>
      </c>
      <c r="O383" s="36" t="s">
        <v>223</v>
      </c>
      <c r="P383" s="36" t="s">
        <v>222</v>
      </c>
      <c r="Q383" s="36" t="s">
        <v>222</v>
      </c>
      <c r="R383" s="36" t="s">
        <v>57</v>
      </c>
      <c r="S383" s="36" t="s">
        <v>58</v>
      </c>
      <c r="T383" s="34" t="str">
        <f t="shared" si="5"/>
        <v>http://maps.google.com/maps?q=17.09015,103.93605</v>
      </c>
    </row>
    <row r="384" spans="1:20">
      <c r="A384" s="33" t="s">
        <v>755</v>
      </c>
      <c r="B384" s="33">
        <v>45706</v>
      </c>
      <c r="C384" s="35">
        <v>1.49</v>
      </c>
      <c r="D384" s="37">
        <v>17.10098</v>
      </c>
      <c r="E384" s="37">
        <v>103.91381</v>
      </c>
      <c r="F384" s="37">
        <v>1023295.1983</v>
      </c>
      <c r="G384" s="37">
        <v>1897336.09726</v>
      </c>
      <c r="H384" s="36" t="s">
        <v>48</v>
      </c>
      <c r="I384" s="36" t="s">
        <v>229</v>
      </c>
      <c r="J384" s="36" t="s">
        <v>228</v>
      </c>
      <c r="K384" s="36" t="s">
        <v>225</v>
      </c>
      <c r="L384" s="36" t="s">
        <v>59</v>
      </c>
      <c r="M384" s="36" t="s">
        <v>224</v>
      </c>
      <c r="N384" s="36" t="s">
        <v>73</v>
      </c>
      <c r="O384" s="36" t="s">
        <v>223</v>
      </c>
      <c r="P384" s="36" t="s">
        <v>222</v>
      </c>
      <c r="Q384" s="36" t="s">
        <v>222</v>
      </c>
      <c r="R384" s="36" t="s">
        <v>57</v>
      </c>
      <c r="S384" s="36" t="s">
        <v>58</v>
      </c>
      <c r="T384" s="34" t="str">
        <f t="shared" si="5"/>
        <v>http://maps.google.com/maps?q=17.10098,103.91381</v>
      </c>
    </row>
    <row r="385" spans="1:20">
      <c r="A385" s="33" t="s">
        <v>756</v>
      </c>
      <c r="B385" s="33">
        <v>45706</v>
      </c>
      <c r="C385" s="35">
        <v>1.49</v>
      </c>
      <c r="D385" s="37">
        <v>17.10164</v>
      </c>
      <c r="E385" s="37">
        <v>103.90989999999999</v>
      </c>
      <c r="F385" s="37">
        <v>1022876.10322</v>
      </c>
      <c r="G385" s="37">
        <v>1897398.7896</v>
      </c>
      <c r="H385" s="36" t="s">
        <v>48</v>
      </c>
      <c r="I385" s="36" t="s">
        <v>229</v>
      </c>
      <c r="J385" s="36" t="s">
        <v>228</v>
      </c>
      <c r="K385" s="36" t="s">
        <v>225</v>
      </c>
      <c r="L385" s="36" t="s">
        <v>59</v>
      </c>
      <c r="M385" s="36" t="s">
        <v>224</v>
      </c>
      <c r="N385" s="36" t="s">
        <v>73</v>
      </c>
      <c r="O385" s="36" t="s">
        <v>223</v>
      </c>
      <c r="P385" s="36" t="s">
        <v>222</v>
      </c>
      <c r="Q385" s="36" t="s">
        <v>222</v>
      </c>
      <c r="R385" s="36" t="s">
        <v>57</v>
      </c>
      <c r="S385" s="36" t="s">
        <v>230</v>
      </c>
      <c r="T385" s="34" t="str">
        <f t="shared" si="5"/>
        <v>http://maps.google.com/maps?q=17.10164,103.9099</v>
      </c>
    </row>
    <row r="386" spans="1:20">
      <c r="A386" s="33" t="s">
        <v>757</v>
      </c>
      <c r="B386" s="33">
        <v>45706</v>
      </c>
      <c r="C386" s="35">
        <v>1.49</v>
      </c>
      <c r="D386" s="37">
        <v>17.114260000000002</v>
      </c>
      <c r="E386" s="37">
        <v>103.94044</v>
      </c>
      <c r="F386" s="37">
        <v>1026099.52567</v>
      </c>
      <c r="G386" s="37">
        <v>1898881.8112600001</v>
      </c>
      <c r="H386" s="36" t="s">
        <v>48</v>
      </c>
      <c r="I386" s="36" t="s">
        <v>229</v>
      </c>
      <c r="J386" s="36" t="s">
        <v>228</v>
      </c>
      <c r="K386" s="36" t="s">
        <v>225</v>
      </c>
      <c r="L386" s="36" t="s">
        <v>59</v>
      </c>
      <c r="M386" s="36" t="s">
        <v>224</v>
      </c>
      <c r="N386" s="36" t="s">
        <v>73</v>
      </c>
      <c r="O386" s="36" t="s">
        <v>223</v>
      </c>
      <c r="P386" s="36" t="s">
        <v>222</v>
      </c>
      <c r="Q386" s="36" t="s">
        <v>222</v>
      </c>
      <c r="R386" s="36" t="s">
        <v>57</v>
      </c>
      <c r="S386" s="36" t="s">
        <v>58</v>
      </c>
      <c r="T386" s="34" t="str">
        <f t="shared" si="5"/>
        <v>http://maps.google.com/maps?q=17.11426,103.94044</v>
      </c>
    </row>
    <row r="387" spans="1:20">
      <c r="A387" s="33" t="s">
        <v>758</v>
      </c>
      <c r="B387" s="33">
        <v>45706</v>
      </c>
      <c r="C387" s="35">
        <v>1.49</v>
      </c>
      <c r="D387" s="37">
        <v>17.24962</v>
      </c>
      <c r="E387" s="37">
        <v>103.82298</v>
      </c>
      <c r="F387" s="37">
        <v>1013192.11217</v>
      </c>
      <c r="G387" s="37">
        <v>1913585.43885</v>
      </c>
      <c r="H387" s="36" t="s">
        <v>48</v>
      </c>
      <c r="I387" s="36" t="s">
        <v>227</v>
      </c>
      <c r="J387" s="36" t="s">
        <v>226</v>
      </c>
      <c r="K387" s="36" t="s">
        <v>225</v>
      </c>
      <c r="L387" s="36" t="s">
        <v>59</v>
      </c>
      <c r="M387" s="36" t="s">
        <v>224</v>
      </c>
      <c r="N387" s="36" t="s">
        <v>73</v>
      </c>
      <c r="O387" s="36" t="s">
        <v>223</v>
      </c>
      <c r="P387" s="36" t="s">
        <v>222</v>
      </c>
      <c r="Q387" s="36" t="s">
        <v>222</v>
      </c>
      <c r="R387" s="36" t="s">
        <v>57</v>
      </c>
      <c r="S387" s="36" t="s">
        <v>58</v>
      </c>
      <c r="T387" s="34" t="str">
        <f t="shared" si="5"/>
        <v>http://maps.google.com/maps?q=17.24962,103.82298</v>
      </c>
    </row>
    <row r="388" spans="1:20">
      <c r="A388" s="33" t="s">
        <v>759</v>
      </c>
      <c r="B388" s="33">
        <v>45706</v>
      </c>
      <c r="C388" s="35">
        <v>1.49</v>
      </c>
      <c r="D388" s="37">
        <v>17.98395</v>
      </c>
      <c r="E388" s="37">
        <v>101.05363</v>
      </c>
      <c r="F388" s="37">
        <v>717460.25545499998</v>
      </c>
      <c r="G388" s="37">
        <v>1989613.4546999999</v>
      </c>
      <c r="H388" s="36" t="s">
        <v>48</v>
      </c>
      <c r="I388" s="36" t="s">
        <v>78</v>
      </c>
      <c r="J388" s="36" t="s">
        <v>68</v>
      </c>
      <c r="K388" s="36" t="s">
        <v>67</v>
      </c>
      <c r="L388" s="36" t="s">
        <v>52</v>
      </c>
      <c r="M388" s="36" t="s">
        <v>77</v>
      </c>
      <c r="N388" s="36" t="s">
        <v>73</v>
      </c>
      <c r="O388" s="36" t="s">
        <v>55</v>
      </c>
      <c r="P388" s="36" t="s">
        <v>64</v>
      </c>
      <c r="Q388" s="36" t="s">
        <v>64</v>
      </c>
      <c r="R388" s="36" t="s">
        <v>57</v>
      </c>
      <c r="S388" s="36" t="s">
        <v>58</v>
      </c>
      <c r="T388" s="34" t="str">
        <f t="shared" ref="T388:T451" si="6">HYPERLINK(CONCATENATE("http://maps.google.com/maps?q=",D388,",",E388))</f>
        <v>http://maps.google.com/maps?q=17.98395,101.05363</v>
      </c>
    </row>
    <row r="389" spans="1:20">
      <c r="A389" s="33" t="s">
        <v>760</v>
      </c>
      <c r="B389" s="33">
        <v>45706</v>
      </c>
      <c r="C389" s="35">
        <v>1.49</v>
      </c>
      <c r="D389" s="37">
        <v>17.988969999999998</v>
      </c>
      <c r="E389" s="37">
        <v>101.04317</v>
      </c>
      <c r="F389" s="37">
        <v>716346.13387300004</v>
      </c>
      <c r="G389" s="37">
        <v>1990156.8993899999</v>
      </c>
      <c r="H389" s="36" t="s">
        <v>48</v>
      </c>
      <c r="I389" s="36" t="s">
        <v>78</v>
      </c>
      <c r="J389" s="36" t="s">
        <v>68</v>
      </c>
      <c r="K389" s="36" t="s">
        <v>67</v>
      </c>
      <c r="L389" s="36" t="s">
        <v>52</v>
      </c>
      <c r="M389" s="36" t="s">
        <v>77</v>
      </c>
      <c r="N389" s="36" t="s">
        <v>73</v>
      </c>
      <c r="O389" s="36" t="s">
        <v>55</v>
      </c>
      <c r="P389" s="36" t="s">
        <v>64</v>
      </c>
      <c r="Q389" s="36" t="s">
        <v>64</v>
      </c>
      <c r="R389" s="36" t="s">
        <v>57</v>
      </c>
      <c r="S389" s="36" t="s">
        <v>58</v>
      </c>
      <c r="T389" s="34" t="str">
        <f t="shared" si="6"/>
        <v>http://maps.google.com/maps?q=17.98897,101.04317</v>
      </c>
    </row>
    <row r="390" spans="1:20">
      <c r="A390" s="33" t="s">
        <v>761</v>
      </c>
      <c r="B390" s="33">
        <v>45706</v>
      </c>
      <c r="C390" s="35">
        <v>1.49</v>
      </c>
      <c r="D390" s="37">
        <v>17.9923</v>
      </c>
      <c r="E390" s="37">
        <v>101.04373</v>
      </c>
      <c r="F390" s="37">
        <v>716401.38862700004</v>
      </c>
      <c r="G390" s="37">
        <v>1990526.1619500001</v>
      </c>
      <c r="H390" s="36" t="s">
        <v>48</v>
      </c>
      <c r="I390" s="36" t="s">
        <v>78</v>
      </c>
      <c r="J390" s="36" t="s">
        <v>68</v>
      </c>
      <c r="K390" s="36" t="s">
        <v>67</v>
      </c>
      <c r="L390" s="36" t="s">
        <v>52</v>
      </c>
      <c r="M390" s="36" t="s">
        <v>77</v>
      </c>
      <c r="N390" s="36" t="s">
        <v>73</v>
      </c>
      <c r="O390" s="36" t="s">
        <v>55</v>
      </c>
      <c r="P390" s="36" t="s">
        <v>64</v>
      </c>
      <c r="Q390" s="36" t="s">
        <v>64</v>
      </c>
      <c r="R390" s="36" t="s">
        <v>57</v>
      </c>
      <c r="S390" s="36" t="s">
        <v>58</v>
      </c>
      <c r="T390" s="34" t="str">
        <f t="shared" si="6"/>
        <v>http://maps.google.com/maps?q=17.9923,101.04373</v>
      </c>
    </row>
    <row r="391" spans="1:20">
      <c r="A391" s="33" t="s">
        <v>762</v>
      </c>
      <c r="B391" s="33">
        <v>45706</v>
      </c>
      <c r="C391" s="35">
        <v>1.49</v>
      </c>
      <c r="D391" s="37">
        <v>18.020309999999998</v>
      </c>
      <c r="E391" s="37">
        <v>101.12331</v>
      </c>
      <c r="F391" s="37">
        <v>724795.30525199999</v>
      </c>
      <c r="G391" s="37">
        <v>1993721.5418199999</v>
      </c>
      <c r="H391" s="36" t="s">
        <v>48</v>
      </c>
      <c r="I391" s="36" t="s">
        <v>68</v>
      </c>
      <c r="J391" s="36" t="s">
        <v>68</v>
      </c>
      <c r="K391" s="36" t="s">
        <v>67</v>
      </c>
      <c r="L391" s="36" t="s">
        <v>52</v>
      </c>
      <c r="M391" s="36" t="s">
        <v>77</v>
      </c>
      <c r="N391" s="36" t="s">
        <v>73</v>
      </c>
      <c r="O391" s="36" t="s">
        <v>55</v>
      </c>
      <c r="P391" s="36" t="s">
        <v>64</v>
      </c>
      <c r="Q391" s="36" t="s">
        <v>64</v>
      </c>
      <c r="R391" s="36" t="s">
        <v>57</v>
      </c>
      <c r="S391" s="36" t="s">
        <v>58</v>
      </c>
      <c r="T391" s="34" t="str">
        <f t="shared" si="6"/>
        <v>http://maps.google.com/maps?q=18.02031,101.12331</v>
      </c>
    </row>
    <row r="392" spans="1:20">
      <c r="A392" s="33" t="s">
        <v>763</v>
      </c>
      <c r="B392" s="33">
        <v>45706</v>
      </c>
      <c r="C392" s="35">
        <v>1.49</v>
      </c>
      <c r="D392" s="37">
        <v>18.139119999999998</v>
      </c>
      <c r="E392" s="37">
        <v>101.05219</v>
      </c>
      <c r="F392" s="37">
        <v>717116.89575000003</v>
      </c>
      <c r="G392" s="37">
        <v>2006788.2405000001</v>
      </c>
      <c r="H392" s="36" t="s">
        <v>48</v>
      </c>
      <c r="I392" s="36" t="s">
        <v>72</v>
      </c>
      <c r="J392" s="36" t="s">
        <v>68</v>
      </c>
      <c r="K392" s="36" t="s">
        <v>67</v>
      </c>
      <c r="L392" s="36" t="s">
        <v>52</v>
      </c>
      <c r="M392" s="36" t="s">
        <v>71</v>
      </c>
      <c r="N392" s="36" t="s">
        <v>70</v>
      </c>
      <c r="O392" s="36" t="s">
        <v>55</v>
      </c>
      <c r="P392" s="36" t="s">
        <v>64</v>
      </c>
      <c r="Q392" s="36" t="s">
        <v>64</v>
      </c>
      <c r="R392" s="36" t="s">
        <v>57</v>
      </c>
      <c r="S392" s="36" t="s">
        <v>58</v>
      </c>
      <c r="T392" s="34" t="str">
        <f t="shared" si="6"/>
        <v>http://maps.google.com/maps?q=18.13912,101.05219</v>
      </c>
    </row>
    <row r="393" spans="1:20">
      <c r="A393" s="33" t="s">
        <v>764</v>
      </c>
      <c r="B393" s="33">
        <v>45706</v>
      </c>
      <c r="C393" s="35">
        <v>1.49</v>
      </c>
      <c r="D393" s="37">
        <v>18.146909999999998</v>
      </c>
      <c r="E393" s="37">
        <v>101.04591000000001</v>
      </c>
      <c r="F393" s="37">
        <v>716442.66457899997</v>
      </c>
      <c r="G393" s="37">
        <v>2007643.1514900001</v>
      </c>
      <c r="H393" s="36" t="s">
        <v>48</v>
      </c>
      <c r="I393" s="36" t="s">
        <v>72</v>
      </c>
      <c r="J393" s="36" t="s">
        <v>68</v>
      </c>
      <c r="K393" s="36" t="s">
        <v>67</v>
      </c>
      <c r="L393" s="36" t="s">
        <v>52</v>
      </c>
      <c r="M393" s="36" t="s">
        <v>71</v>
      </c>
      <c r="N393" s="36" t="s">
        <v>70</v>
      </c>
      <c r="O393" s="36" t="s">
        <v>55</v>
      </c>
      <c r="P393" s="36" t="s">
        <v>64</v>
      </c>
      <c r="Q393" s="36" t="s">
        <v>64</v>
      </c>
      <c r="R393" s="36" t="s">
        <v>57</v>
      </c>
      <c r="S393" s="36" t="s">
        <v>58</v>
      </c>
      <c r="T393" s="34" t="str">
        <f t="shared" si="6"/>
        <v>http://maps.google.com/maps?q=18.14691,101.04591</v>
      </c>
    </row>
    <row r="394" spans="1:20">
      <c r="A394" s="33" t="s">
        <v>765</v>
      </c>
      <c r="B394" s="33">
        <v>45706</v>
      </c>
      <c r="C394" s="35">
        <v>1.49</v>
      </c>
      <c r="D394" s="37">
        <v>16.66966</v>
      </c>
      <c r="E394" s="37">
        <v>104.34913</v>
      </c>
      <c r="F394" s="37">
        <v>1071064.73355</v>
      </c>
      <c r="G394" s="37">
        <v>1850674.50823</v>
      </c>
      <c r="H394" s="36" t="s">
        <v>48</v>
      </c>
      <c r="I394" s="36" t="s">
        <v>370</v>
      </c>
      <c r="J394" s="36" t="s">
        <v>369</v>
      </c>
      <c r="K394" s="36" t="s">
        <v>363</v>
      </c>
      <c r="L394" s="36" t="s">
        <v>59</v>
      </c>
      <c r="M394" s="36" t="s">
        <v>368</v>
      </c>
      <c r="N394" s="36" t="s">
        <v>65</v>
      </c>
      <c r="O394" s="36" t="s">
        <v>367</v>
      </c>
      <c r="P394" s="36" t="s">
        <v>361</v>
      </c>
      <c r="Q394" s="36" t="s">
        <v>361</v>
      </c>
      <c r="R394" s="36" t="s">
        <v>57</v>
      </c>
      <c r="S394" s="36" t="s">
        <v>58</v>
      </c>
      <c r="T394" s="34" t="str">
        <f t="shared" si="6"/>
        <v>http://maps.google.com/maps?q=16.66966,104.34913</v>
      </c>
    </row>
    <row r="395" spans="1:20">
      <c r="A395" s="33" t="s">
        <v>766</v>
      </c>
      <c r="B395" s="33">
        <v>45706</v>
      </c>
      <c r="C395" s="35">
        <v>1.49</v>
      </c>
      <c r="D395" s="37">
        <v>16.673169999999999</v>
      </c>
      <c r="E395" s="37">
        <v>104.3498</v>
      </c>
      <c r="F395" s="37">
        <v>1071125.9668699999</v>
      </c>
      <c r="G395" s="37">
        <v>1851066.14276</v>
      </c>
      <c r="H395" s="36" t="s">
        <v>48</v>
      </c>
      <c r="I395" s="36" t="s">
        <v>370</v>
      </c>
      <c r="J395" s="36" t="s">
        <v>369</v>
      </c>
      <c r="K395" s="36" t="s">
        <v>363</v>
      </c>
      <c r="L395" s="36" t="s">
        <v>59</v>
      </c>
      <c r="M395" s="36" t="s">
        <v>368</v>
      </c>
      <c r="N395" s="36" t="s">
        <v>65</v>
      </c>
      <c r="O395" s="36" t="s">
        <v>367</v>
      </c>
      <c r="P395" s="36" t="s">
        <v>361</v>
      </c>
      <c r="Q395" s="36" t="s">
        <v>361</v>
      </c>
      <c r="R395" s="36" t="s">
        <v>57</v>
      </c>
      <c r="S395" s="36" t="s">
        <v>58</v>
      </c>
      <c r="T395" s="34" t="str">
        <f t="shared" si="6"/>
        <v>http://maps.google.com/maps?q=16.67317,104.3498</v>
      </c>
    </row>
    <row r="396" spans="1:20">
      <c r="A396" s="33" t="s">
        <v>767</v>
      </c>
      <c r="B396" s="33">
        <v>45706</v>
      </c>
      <c r="C396" s="35">
        <v>1.49</v>
      </c>
      <c r="D396" s="37">
        <v>17.319700000000001</v>
      </c>
      <c r="E396" s="37">
        <v>101.46154</v>
      </c>
      <c r="F396" s="37">
        <v>761632.65960300004</v>
      </c>
      <c r="G396" s="37">
        <v>1916596.2689</v>
      </c>
      <c r="H396" s="36" t="s">
        <v>48</v>
      </c>
      <c r="I396" s="36" t="s">
        <v>346</v>
      </c>
      <c r="J396" s="36" t="s">
        <v>345</v>
      </c>
      <c r="K396" s="36" t="s">
        <v>344</v>
      </c>
      <c r="L396" s="36" t="s">
        <v>59</v>
      </c>
      <c r="M396" s="36" t="s">
        <v>343</v>
      </c>
      <c r="N396" s="36" t="s">
        <v>65</v>
      </c>
      <c r="O396" s="36" t="s">
        <v>342</v>
      </c>
      <c r="P396" s="36" t="s">
        <v>341</v>
      </c>
      <c r="Q396" s="36" t="s">
        <v>341</v>
      </c>
      <c r="R396" s="36" t="s">
        <v>57</v>
      </c>
      <c r="S396" s="36" t="s">
        <v>230</v>
      </c>
      <c r="T396" s="34" t="str">
        <f t="shared" si="6"/>
        <v>http://maps.google.com/maps?q=17.3197,101.46154</v>
      </c>
    </row>
    <row r="397" spans="1:20">
      <c r="A397" s="33" t="s">
        <v>768</v>
      </c>
      <c r="B397" s="33">
        <v>45706</v>
      </c>
      <c r="C397" s="35">
        <v>1.49</v>
      </c>
      <c r="D397" s="37">
        <v>17.97964</v>
      </c>
      <c r="E397" s="37">
        <v>100.57557</v>
      </c>
      <c r="F397" s="37">
        <v>666830.235552</v>
      </c>
      <c r="G397" s="37">
        <v>1988641.1751699999</v>
      </c>
      <c r="H397" s="36" t="s">
        <v>48</v>
      </c>
      <c r="I397" s="36" t="s">
        <v>76</v>
      </c>
      <c r="J397" s="36" t="s">
        <v>75</v>
      </c>
      <c r="K397" s="36" t="s">
        <v>67</v>
      </c>
      <c r="L397" s="36" t="s">
        <v>52</v>
      </c>
      <c r="M397" s="36" t="s">
        <v>74</v>
      </c>
      <c r="N397" s="36" t="s">
        <v>73</v>
      </c>
      <c r="O397" s="36" t="s">
        <v>55</v>
      </c>
      <c r="P397" s="36" t="s">
        <v>64</v>
      </c>
      <c r="Q397" s="36" t="s">
        <v>64</v>
      </c>
      <c r="R397" s="36" t="s">
        <v>57</v>
      </c>
      <c r="S397" s="36" t="s">
        <v>58</v>
      </c>
      <c r="T397" s="34" t="str">
        <f t="shared" si="6"/>
        <v>http://maps.google.com/maps?q=17.97964,100.57557</v>
      </c>
    </row>
    <row r="398" spans="1:20">
      <c r="A398" s="33" t="s">
        <v>769</v>
      </c>
      <c r="B398" s="33">
        <v>45706</v>
      </c>
      <c r="C398" s="35">
        <v>1.49</v>
      </c>
      <c r="D398" s="37">
        <v>17.985209999999999</v>
      </c>
      <c r="E398" s="37">
        <v>100.58426</v>
      </c>
      <c r="F398" s="37">
        <v>667745.30885300005</v>
      </c>
      <c r="G398" s="37">
        <v>1989265.4449199999</v>
      </c>
      <c r="H398" s="36" t="s">
        <v>48</v>
      </c>
      <c r="I398" s="36" t="s">
        <v>76</v>
      </c>
      <c r="J398" s="36" t="s">
        <v>75</v>
      </c>
      <c r="K398" s="36" t="s">
        <v>67</v>
      </c>
      <c r="L398" s="36" t="s">
        <v>52</v>
      </c>
      <c r="M398" s="36" t="s">
        <v>74</v>
      </c>
      <c r="N398" s="36" t="s">
        <v>73</v>
      </c>
      <c r="O398" s="36" t="s">
        <v>55</v>
      </c>
      <c r="P398" s="36" t="s">
        <v>64</v>
      </c>
      <c r="Q398" s="36" t="s">
        <v>64</v>
      </c>
      <c r="R398" s="36" t="s">
        <v>57</v>
      </c>
      <c r="S398" s="36" t="s">
        <v>58</v>
      </c>
      <c r="T398" s="34" t="str">
        <f t="shared" si="6"/>
        <v>http://maps.google.com/maps?q=17.98521,100.58426</v>
      </c>
    </row>
    <row r="399" spans="1:20">
      <c r="A399" s="33" t="s">
        <v>770</v>
      </c>
      <c r="B399" s="33">
        <v>45706</v>
      </c>
      <c r="C399" s="35">
        <v>1.49</v>
      </c>
      <c r="D399" s="37">
        <v>18.023350000000001</v>
      </c>
      <c r="E399" s="37">
        <v>100.65900000000001</v>
      </c>
      <c r="F399" s="37">
        <v>675622.93577400001</v>
      </c>
      <c r="G399" s="37">
        <v>1993555.74156</v>
      </c>
      <c r="H399" s="36" t="s">
        <v>48</v>
      </c>
      <c r="I399" s="36" t="s">
        <v>76</v>
      </c>
      <c r="J399" s="36" t="s">
        <v>75</v>
      </c>
      <c r="K399" s="36" t="s">
        <v>67</v>
      </c>
      <c r="L399" s="36" t="s">
        <v>52</v>
      </c>
      <c r="M399" s="36" t="s">
        <v>74</v>
      </c>
      <c r="N399" s="36" t="s">
        <v>73</v>
      </c>
      <c r="O399" s="36" t="s">
        <v>55</v>
      </c>
      <c r="P399" s="36" t="s">
        <v>64</v>
      </c>
      <c r="Q399" s="36" t="s">
        <v>64</v>
      </c>
      <c r="R399" s="36" t="s">
        <v>57</v>
      </c>
      <c r="S399" s="36" t="s">
        <v>58</v>
      </c>
      <c r="T399" s="34" t="str">
        <f t="shared" si="6"/>
        <v>http://maps.google.com/maps?q=18.02335,100.659</v>
      </c>
    </row>
    <row r="400" spans="1:20">
      <c r="A400" s="33" t="s">
        <v>771</v>
      </c>
      <c r="B400" s="33">
        <v>45706</v>
      </c>
      <c r="C400" s="35">
        <v>1.49</v>
      </c>
      <c r="D400" s="37">
        <v>18.023900000000001</v>
      </c>
      <c r="E400" s="37">
        <v>100.65536</v>
      </c>
      <c r="F400" s="37">
        <v>675236.97106899996</v>
      </c>
      <c r="G400" s="37">
        <v>1993613.1621600001</v>
      </c>
      <c r="H400" s="36" t="s">
        <v>48</v>
      </c>
      <c r="I400" s="36" t="s">
        <v>76</v>
      </c>
      <c r="J400" s="36" t="s">
        <v>75</v>
      </c>
      <c r="K400" s="36" t="s">
        <v>67</v>
      </c>
      <c r="L400" s="36" t="s">
        <v>52</v>
      </c>
      <c r="M400" s="36" t="s">
        <v>74</v>
      </c>
      <c r="N400" s="36" t="s">
        <v>73</v>
      </c>
      <c r="O400" s="36" t="s">
        <v>55</v>
      </c>
      <c r="P400" s="36" t="s">
        <v>64</v>
      </c>
      <c r="Q400" s="36" t="s">
        <v>64</v>
      </c>
      <c r="R400" s="36" t="s">
        <v>57</v>
      </c>
      <c r="S400" s="36" t="s">
        <v>58</v>
      </c>
      <c r="T400" s="34" t="str">
        <f t="shared" si="6"/>
        <v>http://maps.google.com/maps?q=18.0239,100.65536</v>
      </c>
    </row>
    <row r="401" spans="1:20">
      <c r="A401" s="33" t="s">
        <v>772</v>
      </c>
      <c r="B401" s="33">
        <v>45706</v>
      </c>
      <c r="C401" s="35">
        <v>1.49</v>
      </c>
      <c r="D401" s="37">
        <v>18.027259999999998</v>
      </c>
      <c r="E401" s="37">
        <v>100.65588</v>
      </c>
      <c r="F401" s="37">
        <v>675288.70438100002</v>
      </c>
      <c r="G401" s="37">
        <v>1993985.5193099999</v>
      </c>
      <c r="H401" s="36" t="s">
        <v>48</v>
      </c>
      <c r="I401" s="36" t="s">
        <v>76</v>
      </c>
      <c r="J401" s="36" t="s">
        <v>75</v>
      </c>
      <c r="K401" s="36" t="s">
        <v>67</v>
      </c>
      <c r="L401" s="36" t="s">
        <v>52</v>
      </c>
      <c r="M401" s="36" t="s">
        <v>74</v>
      </c>
      <c r="N401" s="36" t="s">
        <v>73</v>
      </c>
      <c r="O401" s="36" t="s">
        <v>55</v>
      </c>
      <c r="P401" s="36" t="s">
        <v>64</v>
      </c>
      <c r="Q401" s="36" t="s">
        <v>64</v>
      </c>
      <c r="R401" s="36" t="s">
        <v>57</v>
      </c>
      <c r="S401" s="36" t="s">
        <v>58</v>
      </c>
      <c r="T401" s="34" t="str">
        <f t="shared" si="6"/>
        <v>http://maps.google.com/maps?q=18.02726,100.65588</v>
      </c>
    </row>
    <row r="402" spans="1:20">
      <c r="A402" s="33" t="s">
        <v>773</v>
      </c>
      <c r="B402" s="33">
        <v>45706</v>
      </c>
      <c r="C402" s="35">
        <v>1.49</v>
      </c>
      <c r="D402" s="37">
        <v>18.032309999999999</v>
      </c>
      <c r="E402" s="37">
        <v>100.6452</v>
      </c>
      <c r="F402" s="37">
        <v>674152.91501200001</v>
      </c>
      <c r="G402" s="37">
        <v>1994534.3368200001</v>
      </c>
      <c r="H402" s="36" t="s">
        <v>48</v>
      </c>
      <c r="I402" s="36" t="s">
        <v>76</v>
      </c>
      <c r="J402" s="36" t="s">
        <v>75</v>
      </c>
      <c r="K402" s="36" t="s">
        <v>67</v>
      </c>
      <c r="L402" s="36" t="s">
        <v>52</v>
      </c>
      <c r="M402" s="36" t="s">
        <v>74</v>
      </c>
      <c r="N402" s="36" t="s">
        <v>73</v>
      </c>
      <c r="O402" s="36" t="s">
        <v>55</v>
      </c>
      <c r="P402" s="36" t="s">
        <v>64</v>
      </c>
      <c r="Q402" s="36" t="s">
        <v>64</v>
      </c>
      <c r="R402" s="36" t="s">
        <v>57</v>
      </c>
      <c r="S402" s="36" t="s">
        <v>58</v>
      </c>
      <c r="T402" s="34" t="str">
        <f t="shared" si="6"/>
        <v>http://maps.google.com/maps?q=18.03231,100.6452</v>
      </c>
    </row>
    <row r="403" spans="1:20">
      <c r="A403" s="33" t="s">
        <v>774</v>
      </c>
      <c r="B403" s="33">
        <v>45706</v>
      </c>
      <c r="C403" s="35">
        <v>1.49</v>
      </c>
      <c r="D403" s="37">
        <v>18.006989999999998</v>
      </c>
      <c r="E403" s="37">
        <v>100.18591000000001</v>
      </c>
      <c r="F403" s="37">
        <v>625545.89364200004</v>
      </c>
      <c r="G403" s="37">
        <v>1991360.5789699999</v>
      </c>
      <c r="H403" s="36" t="s">
        <v>48</v>
      </c>
      <c r="I403" s="36" t="s">
        <v>275</v>
      </c>
      <c r="J403" s="36" t="s">
        <v>272</v>
      </c>
      <c r="K403" s="36" t="s">
        <v>122</v>
      </c>
      <c r="L403" s="36" t="s">
        <v>52</v>
      </c>
      <c r="M403" s="36" t="s">
        <v>274</v>
      </c>
      <c r="N403" s="36" t="s">
        <v>65</v>
      </c>
      <c r="O403" s="36" t="s">
        <v>267</v>
      </c>
      <c r="P403" s="36" t="s">
        <v>120</v>
      </c>
      <c r="Q403" s="36" t="s">
        <v>120</v>
      </c>
      <c r="R403" s="36" t="s">
        <v>57</v>
      </c>
      <c r="S403" s="36" t="s">
        <v>58</v>
      </c>
      <c r="T403" s="34" t="str">
        <f t="shared" si="6"/>
        <v>http://maps.google.com/maps?q=18.00699,100.18591</v>
      </c>
    </row>
    <row r="404" spans="1:20">
      <c r="A404" s="33" t="s">
        <v>775</v>
      </c>
      <c r="B404" s="33">
        <v>45706</v>
      </c>
      <c r="C404" s="35">
        <v>1.49</v>
      </c>
      <c r="D404" s="37">
        <v>16.919730000000001</v>
      </c>
      <c r="E404" s="37">
        <v>103.3008</v>
      </c>
      <c r="F404" s="37">
        <v>958345.50637299998</v>
      </c>
      <c r="G404" s="37">
        <v>1875688.4113700001</v>
      </c>
      <c r="H404" s="36" t="s">
        <v>48</v>
      </c>
      <c r="I404" s="36" t="s">
        <v>352</v>
      </c>
      <c r="J404" s="36" t="s">
        <v>350</v>
      </c>
      <c r="K404" s="36" t="s">
        <v>349</v>
      </c>
      <c r="L404" s="36" t="s">
        <v>59</v>
      </c>
      <c r="M404" s="36" t="s">
        <v>348</v>
      </c>
      <c r="N404" s="36" t="s">
        <v>70</v>
      </c>
      <c r="O404" s="36" t="s">
        <v>347</v>
      </c>
      <c r="P404" s="36" t="s">
        <v>341</v>
      </c>
      <c r="Q404" s="36" t="s">
        <v>341</v>
      </c>
      <c r="R404" s="36" t="s">
        <v>57</v>
      </c>
      <c r="S404" s="36" t="s">
        <v>58</v>
      </c>
      <c r="T404" s="34" t="str">
        <f t="shared" si="6"/>
        <v>http://maps.google.com/maps?q=16.91973,103.3008</v>
      </c>
    </row>
    <row r="405" spans="1:20">
      <c r="A405" s="33" t="s">
        <v>776</v>
      </c>
      <c r="B405" s="33">
        <v>45706</v>
      </c>
      <c r="C405" s="35">
        <v>1.49</v>
      </c>
      <c r="D405" s="37">
        <v>16.946850000000001</v>
      </c>
      <c r="E405" s="37">
        <v>103.15882999999999</v>
      </c>
      <c r="F405" s="37">
        <v>943129.15476399998</v>
      </c>
      <c r="G405" s="37">
        <v>1878368.99734</v>
      </c>
      <c r="H405" s="36" t="s">
        <v>48</v>
      </c>
      <c r="I405" s="36" t="s">
        <v>351</v>
      </c>
      <c r="J405" s="36" t="s">
        <v>350</v>
      </c>
      <c r="K405" s="36" t="s">
        <v>349</v>
      </c>
      <c r="L405" s="36" t="s">
        <v>59</v>
      </c>
      <c r="M405" s="36" t="s">
        <v>348</v>
      </c>
      <c r="N405" s="36" t="s">
        <v>70</v>
      </c>
      <c r="O405" s="36" t="s">
        <v>347</v>
      </c>
      <c r="P405" s="36" t="s">
        <v>341</v>
      </c>
      <c r="Q405" s="36" t="s">
        <v>341</v>
      </c>
      <c r="R405" s="36" t="s">
        <v>57</v>
      </c>
      <c r="S405" s="36" t="s">
        <v>58</v>
      </c>
      <c r="T405" s="34" t="str">
        <f t="shared" si="6"/>
        <v>http://maps.google.com/maps?q=16.94685,103.15883</v>
      </c>
    </row>
    <row r="406" spans="1:20">
      <c r="A406" s="33" t="s">
        <v>777</v>
      </c>
      <c r="B406" s="33">
        <v>45706</v>
      </c>
      <c r="C406" s="35">
        <v>1.49</v>
      </c>
      <c r="D406" s="37">
        <v>18.101179999999999</v>
      </c>
      <c r="E406" s="37">
        <v>100.70202</v>
      </c>
      <c r="F406" s="37">
        <v>680098.77993199998</v>
      </c>
      <c r="G406" s="37">
        <v>2002211.0467300001</v>
      </c>
      <c r="H406" s="36" t="s">
        <v>48</v>
      </c>
      <c r="I406" s="36" t="s">
        <v>140</v>
      </c>
      <c r="J406" s="36" t="s">
        <v>139</v>
      </c>
      <c r="K406" s="36" t="s">
        <v>129</v>
      </c>
      <c r="L406" s="36" t="s">
        <v>52</v>
      </c>
      <c r="M406" s="36" t="s">
        <v>128</v>
      </c>
      <c r="N406" s="36" t="s">
        <v>73</v>
      </c>
      <c r="O406" s="36" t="s">
        <v>266</v>
      </c>
      <c r="P406" s="36" t="s">
        <v>120</v>
      </c>
      <c r="Q406" s="36" t="s">
        <v>120</v>
      </c>
      <c r="R406" s="36" t="s">
        <v>57</v>
      </c>
      <c r="S406" s="36" t="s">
        <v>58</v>
      </c>
      <c r="T406" s="34" t="str">
        <f t="shared" si="6"/>
        <v>http://maps.google.com/maps?q=18.10118,100.70202</v>
      </c>
    </row>
    <row r="407" spans="1:20">
      <c r="A407" s="33" t="s">
        <v>778</v>
      </c>
      <c r="B407" s="33">
        <v>45706</v>
      </c>
      <c r="C407" s="35">
        <v>1.49</v>
      </c>
      <c r="D407" s="37">
        <v>18.24286</v>
      </c>
      <c r="E407" s="37">
        <v>100.81992</v>
      </c>
      <c r="F407" s="37">
        <v>692422.23753899999</v>
      </c>
      <c r="G407" s="37">
        <v>2018011.86607</v>
      </c>
      <c r="H407" s="36" t="s">
        <v>48</v>
      </c>
      <c r="I407" s="36" t="s">
        <v>134</v>
      </c>
      <c r="J407" s="36" t="s">
        <v>132</v>
      </c>
      <c r="K407" s="36" t="s">
        <v>129</v>
      </c>
      <c r="L407" s="36" t="s">
        <v>52</v>
      </c>
      <c r="M407" s="36" t="s">
        <v>128</v>
      </c>
      <c r="N407" s="36" t="s">
        <v>73</v>
      </c>
      <c r="O407" s="36" t="s">
        <v>266</v>
      </c>
      <c r="P407" s="36" t="s">
        <v>120</v>
      </c>
      <c r="Q407" s="36" t="s">
        <v>120</v>
      </c>
      <c r="R407" s="36" t="s">
        <v>57</v>
      </c>
      <c r="S407" s="36" t="s">
        <v>58</v>
      </c>
      <c r="T407" s="34" t="str">
        <f t="shared" si="6"/>
        <v>http://maps.google.com/maps?q=18.24286,100.81992</v>
      </c>
    </row>
    <row r="408" spans="1:20">
      <c r="A408" s="33" t="s">
        <v>779</v>
      </c>
      <c r="B408" s="33">
        <v>45706</v>
      </c>
      <c r="C408" s="35">
        <v>1.49</v>
      </c>
      <c r="D408" s="37">
        <v>18.245650000000001</v>
      </c>
      <c r="E408" s="37">
        <v>100.82419</v>
      </c>
      <c r="F408" s="37">
        <v>692870.75379999995</v>
      </c>
      <c r="G408" s="37">
        <v>2018325.17255</v>
      </c>
      <c r="H408" s="36" t="s">
        <v>48</v>
      </c>
      <c r="I408" s="36" t="s">
        <v>134</v>
      </c>
      <c r="J408" s="36" t="s">
        <v>132</v>
      </c>
      <c r="K408" s="36" t="s">
        <v>129</v>
      </c>
      <c r="L408" s="36" t="s">
        <v>52</v>
      </c>
      <c r="M408" s="36" t="s">
        <v>128</v>
      </c>
      <c r="N408" s="36" t="s">
        <v>73</v>
      </c>
      <c r="O408" s="36" t="s">
        <v>266</v>
      </c>
      <c r="P408" s="36" t="s">
        <v>120</v>
      </c>
      <c r="Q408" s="36" t="s">
        <v>120</v>
      </c>
      <c r="R408" s="36" t="s">
        <v>57</v>
      </c>
      <c r="S408" s="36" t="s">
        <v>58</v>
      </c>
      <c r="T408" s="34" t="str">
        <f t="shared" si="6"/>
        <v>http://maps.google.com/maps?q=18.24565,100.82419</v>
      </c>
    </row>
    <row r="409" spans="1:20">
      <c r="A409" s="33" t="s">
        <v>780</v>
      </c>
      <c r="B409" s="33">
        <v>45706</v>
      </c>
      <c r="C409" s="35">
        <v>1.49</v>
      </c>
      <c r="D409" s="37">
        <v>18.34252</v>
      </c>
      <c r="E409" s="37">
        <v>100.87743</v>
      </c>
      <c r="F409" s="37">
        <v>698391.07775399997</v>
      </c>
      <c r="G409" s="37">
        <v>2029104.4400200001</v>
      </c>
      <c r="H409" s="36" t="s">
        <v>48</v>
      </c>
      <c r="I409" s="36" t="s">
        <v>133</v>
      </c>
      <c r="J409" s="36" t="s">
        <v>132</v>
      </c>
      <c r="K409" s="36" t="s">
        <v>129</v>
      </c>
      <c r="L409" s="36" t="s">
        <v>52</v>
      </c>
      <c r="M409" s="36" t="s">
        <v>128</v>
      </c>
      <c r="N409" s="36" t="s">
        <v>73</v>
      </c>
      <c r="O409" s="36" t="s">
        <v>266</v>
      </c>
      <c r="P409" s="36" t="s">
        <v>120</v>
      </c>
      <c r="Q409" s="36" t="s">
        <v>120</v>
      </c>
      <c r="R409" s="36" t="s">
        <v>57</v>
      </c>
      <c r="S409" s="36" t="s">
        <v>58</v>
      </c>
      <c r="T409" s="34" t="str">
        <f t="shared" si="6"/>
        <v>http://maps.google.com/maps?q=18.34252,100.87743</v>
      </c>
    </row>
    <row r="410" spans="1:20">
      <c r="A410" s="33" t="s">
        <v>781</v>
      </c>
      <c r="B410" s="33">
        <v>45706</v>
      </c>
      <c r="C410" s="35">
        <v>1.49</v>
      </c>
      <c r="D410" s="37">
        <v>18.065300000000001</v>
      </c>
      <c r="E410" s="37">
        <v>100.65458</v>
      </c>
      <c r="F410" s="37">
        <v>675113.38395000005</v>
      </c>
      <c r="G410" s="37">
        <v>1998194.33433</v>
      </c>
      <c r="H410" s="36" t="s">
        <v>48</v>
      </c>
      <c r="I410" s="36" t="s">
        <v>140</v>
      </c>
      <c r="J410" s="36" t="s">
        <v>139</v>
      </c>
      <c r="K410" s="36" t="s">
        <v>129</v>
      </c>
      <c r="L410" s="36" t="s">
        <v>52</v>
      </c>
      <c r="M410" s="36" t="s">
        <v>128</v>
      </c>
      <c r="N410" s="36" t="s">
        <v>73</v>
      </c>
      <c r="O410" s="36" t="s">
        <v>55</v>
      </c>
      <c r="P410" s="36" t="s">
        <v>120</v>
      </c>
      <c r="Q410" s="36" t="s">
        <v>120</v>
      </c>
      <c r="R410" s="36" t="s">
        <v>57</v>
      </c>
      <c r="S410" s="36" t="s">
        <v>58</v>
      </c>
      <c r="T410" s="34" t="str">
        <f t="shared" si="6"/>
        <v>http://maps.google.com/maps?q=18.0653,100.65458</v>
      </c>
    </row>
    <row r="411" spans="1:20">
      <c r="A411" s="33" t="s">
        <v>782</v>
      </c>
      <c r="B411" s="33">
        <v>45706</v>
      </c>
      <c r="C411" s="35">
        <v>1.49</v>
      </c>
      <c r="D411" s="37">
        <v>18.068090000000002</v>
      </c>
      <c r="E411" s="37">
        <v>100.65886999999999</v>
      </c>
      <c r="F411" s="37">
        <v>675564.74818300002</v>
      </c>
      <c r="G411" s="37">
        <v>1998507.1897</v>
      </c>
      <c r="H411" s="36" t="s">
        <v>48</v>
      </c>
      <c r="I411" s="36" t="s">
        <v>140</v>
      </c>
      <c r="J411" s="36" t="s">
        <v>139</v>
      </c>
      <c r="K411" s="36" t="s">
        <v>129</v>
      </c>
      <c r="L411" s="36" t="s">
        <v>52</v>
      </c>
      <c r="M411" s="36" t="s">
        <v>128</v>
      </c>
      <c r="N411" s="36" t="s">
        <v>73</v>
      </c>
      <c r="O411" s="36" t="s">
        <v>55</v>
      </c>
      <c r="P411" s="36" t="s">
        <v>120</v>
      </c>
      <c r="Q411" s="36" t="s">
        <v>120</v>
      </c>
      <c r="R411" s="36" t="s">
        <v>57</v>
      </c>
      <c r="S411" s="36" t="s">
        <v>58</v>
      </c>
      <c r="T411" s="34" t="str">
        <f t="shared" si="6"/>
        <v>http://maps.google.com/maps?q=18.06809,100.65887</v>
      </c>
    </row>
    <row r="412" spans="1:20">
      <c r="A412" s="33" t="s">
        <v>783</v>
      </c>
      <c r="B412" s="33">
        <v>45706</v>
      </c>
      <c r="C412" s="35">
        <v>1.49</v>
      </c>
      <c r="D412" s="37">
        <v>18.071449999999999</v>
      </c>
      <c r="E412" s="37">
        <v>100.65942</v>
      </c>
      <c r="F412" s="37">
        <v>675619.62850899994</v>
      </c>
      <c r="G412" s="37">
        <v>1998879.5795700001</v>
      </c>
      <c r="H412" s="36" t="s">
        <v>48</v>
      </c>
      <c r="I412" s="36" t="s">
        <v>140</v>
      </c>
      <c r="J412" s="36" t="s">
        <v>139</v>
      </c>
      <c r="K412" s="36" t="s">
        <v>129</v>
      </c>
      <c r="L412" s="36" t="s">
        <v>52</v>
      </c>
      <c r="M412" s="36" t="s">
        <v>128</v>
      </c>
      <c r="N412" s="36" t="s">
        <v>73</v>
      </c>
      <c r="O412" s="36" t="s">
        <v>55</v>
      </c>
      <c r="P412" s="36" t="s">
        <v>120</v>
      </c>
      <c r="Q412" s="36" t="s">
        <v>120</v>
      </c>
      <c r="R412" s="36" t="s">
        <v>57</v>
      </c>
      <c r="S412" s="36" t="s">
        <v>58</v>
      </c>
      <c r="T412" s="34" t="str">
        <f t="shared" si="6"/>
        <v>http://maps.google.com/maps?q=18.07145,100.65942</v>
      </c>
    </row>
    <row r="413" spans="1:20">
      <c r="A413" s="33" t="s">
        <v>784</v>
      </c>
      <c r="B413" s="33">
        <v>45706</v>
      </c>
      <c r="C413" s="35">
        <v>1.49</v>
      </c>
      <c r="D413" s="37">
        <v>18.256270000000001</v>
      </c>
      <c r="E413" s="37">
        <v>100.84462000000001</v>
      </c>
      <c r="F413" s="37">
        <v>695019.55276999995</v>
      </c>
      <c r="G413" s="37">
        <v>2019522.31773</v>
      </c>
      <c r="H413" s="36" t="s">
        <v>48</v>
      </c>
      <c r="I413" s="36" t="s">
        <v>134</v>
      </c>
      <c r="J413" s="36" t="s">
        <v>132</v>
      </c>
      <c r="K413" s="36" t="s">
        <v>129</v>
      </c>
      <c r="L413" s="36" t="s">
        <v>52</v>
      </c>
      <c r="M413" s="36" t="s">
        <v>128</v>
      </c>
      <c r="N413" s="36" t="s">
        <v>73</v>
      </c>
      <c r="O413" s="36" t="s">
        <v>55</v>
      </c>
      <c r="P413" s="36" t="s">
        <v>120</v>
      </c>
      <c r="Q413" s="36" t="s">
        <v>120</v>
      </c>
      <c r="R413" s="36" t="s">
        <v>57</v>
      </c>
      <c r="S413" s="36" t="s">
        <v>58</v>
      </c>
      <c r="T413" s="34" t="str">
        <f t="shared" si="6"/>
        <v>http://maps.google.com/maps?q=18.25627,100.84462</v>
      </c>
    </row>
    <row r="414" spans="1:20">
      <c r="A414" s="33" t="s">
        <v>785</v>
      </c>
      <c r="B414" s="33">
        <v>45706</v>
      </c>
      <c r="C414" s="35">
        <v>1.49</v>
      </c>
      <c r="D414" s="37">
        <v>18.286190000000001</v>
      </c>
      <c r="E414" s="37">
        <v>100.88699</v>
      </c>
      <c r="F414" s="37">
        <v>699466.14263699995</v>
      </c>
      <c r="G414" s="37">
        <v>2022879.82289</v>
      </c>
      <c r="H414" s="36" t="s">
        <v>48</v>
      </c>
      <c r="I414" s="36" t="s">
        <v>134</v>
      </c>
      <c r="J414" s="36" t="s">
        <v>132</v>
      </c>
      <c r="K414" s="36" t="s">
        <v>129</v>
      </c>
      <c r="L414" s="36" t="s">
        <v>52</v>
      </c>
      <c r="M414" s="36" t="s">
        <v>128</v>
      </c>
      <c r="N414" s="36" t="s">
        <v>73</v>
      </c>
      <c r="O414" s="36" t="s">
        <v>55</v>
      </c>
      <c r="P414" s="36" t="s">
        <v>120</v>
      </c>
      <c r="Q414" s="36" t="s">
        <v>120</v>
      </c>
      <c r="R414" s="36" t="s">
        <v>57</v>
      </c>
      <c r="S414" s="36" t="s">
        <v>58</v>
      </c>
      <c r="T414" s="34" t="str">
        <f t="shared" si="6"/>
        <v>http://maps.google.com/maps?q=18.28619,100.88699</v>
      </c>
    </row>
    <row r="415" spans="1:20">
      <c r="A415" s="33" t="s">
        <v>786</v>
      </c>
      <c r="B415" s="33">
        <v>45706</v>
      </c>
      <c r="C415" s="35">
        <v>1.49</v>
      </c>
      <c r="D415" s="37">
        <v>18.360869999999998</v>
      </c>
      <c r="E415" s="37">
        <v>100.994</v>
      </c>
      <c r="F415" s="37">
        <v>710690.85166100005</v>
      </c>
      <c r="G415" s="37">
        <v>2031266.73734</v>
      </c>
      <c r="H415" s="36" t="s">
        <v>48</v>
      </c>
      <c r="I415" s="36" t="s">
        <v>133</v>
      </c>
      <c r="J415" s="36" t="s">
        <v>132</v>
      </c>
      <c r="K415" s="36" t="s">
        <v>129</v>
      </c>
      <c r="L415" s="36" t="s">
        <v>52</v>
      </c>
      <c r="M415" s="36" t="s">
        <v>128</v>
      </c>
      <c r="N415" s="36" t="s">
        <v>73</v>
      </c>
      <c r="O415" s="36" t="s">
        <v>55</v>
      </c>
      <c r="P415" s="36" t="s">
        <v>120</v>
      </c>
      <c r="Q415" s="36" t="s">
        <v>120</v>
      </c>
      <c r="R415" s="36" t="s">
        <v>57</v>
      </c>
      <c r="S415" s="36" t="s">
        <v>58</v>
      </c>
      <c r="T415" s="34" t="str">
        <f t="shared" si="6"/>
        <v>http://maps.google.com/maps?q=18.36087,100.994</v>
      </c>
    </row>
    <row r="416" spans="1:20">
      <c r="A416" s="33" t="s">
        <v>787</v>
      </c>
      <c r="B416" s="33">
        <v>45706</v>
      </c>
      <c r="C416" s="35">
        <v>1.49</v>
      </c>
      <c r="D416" s="37">
        <v>18.432880000000001</v>
      </c>
      <c r="E416" s="37">
        <v>100.78933000000001</v>
      </c>
      <c r="F416" s="37">
        <v>688980.34427300002</v>
      </c>
      <c r="G416" s="37">
        <v>2039012.05076</v>
      </c>
      <c r="H416" s="36" t="s">
        <v>48</v>
      </c>
      <c r="I416" s="36" t="s">
        <v>131</v>
      </c>
      <c r="J416" s="36" t="s">
        <v>130</v>
      </c>
      <c r="K416" s="36" t="s">
        <v>129</v>
      </c>
      <c r="L416" s="36" t="s">
        <v>52</v>
      </c>
      <c r="M416" s="36" t="s">
        <v>128</v>
      </c>
      <c r="N416" s="36" t="s">
        <v>73</v>
      </c>
      <c r="O416" s="36" t="s">
        <v>55</v>
      </c>
      <c r="P416" s="36" t="s">
        <v>120</v>
      </c>
      <c r="Q416" s="36" t="s">
        <v>120</v>
      </c>
      <c r="R416" s="36" t="s">
        <v>57</v>
      </c>
      <c r="S416" s="36" t="s">
        <v>58</v>
      </c>
      <c r="T416" s="34" t="str">
        <f t="shared" si="6"/>
        <v>http://maps.google.com/maps?q=18.43288,100.78933</v>
      </c>
    </row>
    <row r="417" spans="1:20">
      <c r="A417" s="33" t="s">
        <v>788</v>
      </c>
      <c r="B417" s="33">
        <v>45706</v>
      </c>
      <c r="C417" s="35">
        <v>1.49</v>
      </c>
      <c r="D417" s="37">
        <v>18.43732</v>
      </c>
      <c r="E417" s="37">
        <v>100.80548</v>
      </c>
      <c r="F417" s="37">
        <v>690681.58280700003</v>
      </c>
      <c r="G417" s="37">
        <v>2039520.4230200001</v>
      </c>
      <c r="H417" s="36" t="s">
        <v>48</v>
      </c>
      <c r="I417" s="36" t="s">
        <v>131</v>
      </c>
      <c r="J417" s="36" t="s">
        <v>130</v>
      </c>
      <c r="K417" s="36" t="s">
        <v>129</v>
      </c>
      <c r="L417" s="36" t="s">
        <v>52</v>
      </c>
      <c r="M417" s="36" t="s">
        <v>128</v>
      </c>
      <c r="N417" s="36" t="s">
        <v>73</v>
      </c>
      <c r="O417" s="36" t="s">
        <v>55</v>
      </c>
      <c r="P417" s="36" t="s">
        <v>120</v>
      </c>
      <c r="Q417" s="36" t="s">
        <v>120</v>
      </c>
      <c r="R417" s="36" t="s">
        <v>57</v>
      </c>
      <c r="S417" s="36" t="s">
        <v>58</v>
      </c>
      <c r="T417" s="34" t="str">
        <f t="shared" si="6"/>
        <v>http://maps.google.com/maps?q=18.43732,100.80548</v>
      </c>
    </row>
    <row r="418" spans="1:20">
      <c r="A418" s="33" t="s">
        <v>789</v>
      </c>
      <c r="B418" s="33">
        <v>45706</v>
      </c>
      <c r="C418" s="35">
        <v>1.49</v>
      </c>
      <c r="D418" s="37">
        <v>18.445779999999999</v>
      </c>
      <c r="E418" s="37">
        <v>100.77218999999999</v>
      </c>
      <c r="F418" s="37">
        <v>687155.65999299998</v>
      </c>
      <c r="G418" s="37">
        <v>2040422.07167</v>
      </c>
      <c r="H418" s="36" t="s">
        <v>48</v>
      </c>
      <c r="I418" s="36" t="s">
        <v>131</v>
      </c>
      <c r="J418" s="36" t="s">
        <v>130</v>
      </c>
      <c r="K418" s="36" t="s">
        <v>129</v>
      </c>
      <c r="L418" s="36" t="s">
        <v>52</v>
      </c>
      <c r="M418" s="36" t="s">
        <v>128</v>
      </c>
      <c r="N418" s="36" t="s">
        <v>73</v>
      </c>
      <c r="O418" s="36" t="s">
        <v>55</v>
      </c>
      <c r="P418" s="36" t="s">
        <v>120</v>
      </c>
      <c r="Q418" s="36" t="s">
        <v>120</v>
      </c>
      <c r="R418" s="36" t="s">
        <v>57</v>
      </c>
      <c r="S418" s="36" t="s">
        <v>58</v>
      </c>
      <c r="T418" s="34" t="str">
        <f t="shared" si="6"/>
        <v>http://maps.google.com/maps?q=18.44578,100.77219</v>
      </c>
    </row>
    <row r="419" spans="1:20">
      <c r="A419" s="33" t="s">
        <v>790</v>
      </c>
      <c r="B419" s="33">
        <v>45706</v>
      </c>
      <c r="C419" s="35">
        <v>1.49</v>
      </c>
      <c r="D419" s="37">
        <v>18.44858</v>
      </c>
      <c r="E419" s="37">
        <v>100.77641</v>
      </c>
      <c r="F419" s="37">
        <v>687598.39491000003</v>
      </c>
      <c r="G419" s="37">
        <v>2040736.3564200001</v>
      </c>
      <c r="H419" s="36" t="s">
        <v>48</v>
      </c>
      <c r="I419" s="36" t="s">
        <v>131</v>
      </c>
      <c r="J419" s="36" t="s">
        <v>130</v>
      </c>
      <c r="K419" s="36" t="s">
        <v>129</v>
      </c>
      <c r="L419" s="36" t="s">
        <v>52</v>
      </c>
      <c r="M419" s="36" t="s">
        <v>128</v>
      </c>
      <c r="N419" s="36" t="s">
        <v>73</v>
      </c>
      <c r="O419" s="36" t="s">
        <v>55</v>
      </c>
      <c r="P419" s="36" t="s">
        <v>120</v>
      </c>
      <c r="Q419" s="36" t="s">
        <v>120</v>
      </c>
      <c r="R419" s="36" t="s">
        <v>57</v>
      </c>
      <c r="S419" s="36" t="s">
        <v>58</v>
      </c>
      <c r="T419" s="34" t="str">
        <f t="shared" si="6"/>
        <v>http://maps.google.com/maps?q=18.44858,100.77641</v>
      </c>
    </row>
    <row r="420" spans="1:20">
      <c r="A420" s="33" t="s">
        <v>791</v>
      </c>
      <c r="B420" s="33">
        <v>45706</v>
      </c>
      <c r="C420" s="35">
        <v>1.49</v>
      </c>
      <c r="D420" s="37">
        <v>18.450240000000001</v>
      </c>
      <c r="E420" s="37">
        <v>100.78816</v>
      </c>
      <c r="F420" s="37">
        <v>688837.76580000005</v>
      </c>
      <c r="G420" s="37">
        <v>2040932.3150500001</v>
      </c>
      <c r="H420" s="36" t="s">
        <v>48</v>
      </c>
      <c r="I420" s="36" t="s">
        <v>131</v>
      </c>
      <c r="J420" s="36" t="s">
        <v>130</v>
      </c>
      <c r="K420" s="36" t="s">
        <v>129</v>
      </c>
      <c r="L420" s="36" t="s">
        <v>52</v>
      </c>
      <c r="M420" s="36" t="s">
        <v>128</v>
      </c>
      <c r="N420" s="36" t="s">
        <v>73</v>
      </c>
      <c r="O420" s="36" t="s">
        <v>55</v>
      </c>
      <c r="P420" s="36" t="s">
        <v>120</v>
      </c>
      <c r="Q420" s="36" t="s">
        <v>120</v>
      </c>
      <c r="R420" s="36" t="s">
        <v>57</v>
      </c>
      <c r="S420" s="36" t="s">
        <v>58</v>
      </c>
      <c r="T420" s="34" t="str">
        <f t="shared" si="6"/>
        <v>http://maps.google.com/maps?q=18.45024,100.78816</v>
      </c>
    </row>
    <row r="421" spans="1:20">
      <c r="A421" s="33" t="s">
        <v>792</v>
      </c>
      <c r="B421" s="33">
        <v>45706</v>
      </c>
      <c r="C421" s="35">
        <v>1.49</v>
      </c>
      <c r="D421" s="37">
        <v>18.453029999999998</v>
      </c>
      <c r="E421" s="37">
        <v>100.79246999999999</v>
      </c>
      <c r="F421" s="37">
        <v>689289.98192299996</v>
      </c>
      <c r="G421" s="37">
        <v>2041245.6297200001</v>
      </c>
      <c r="H421" s="36" t="s">
        <v>48</v>
      </c>
      <c r="I421" s="36" t="s">
        <v>131</v>
      </c>
      <c r="J421" s="36" t="s">
        <v>130</v>
      </c>
      <c r="K421" s="36" t="s">
        <v>129</v>
      </c>
      <c r="L421" s="36" t="s">
        <v>52</v>
      </c>
      <c r="M421" s="36" t="s">
        <v>128</v>
      </c>
      <c r="N421" s="36" t="s">
        <v>73</v>
      </c>
      <c r="O421" s="36" t="s">
        <v>55</v>
      </c>
      <c r="P421" s="36" t="s">
        <v>120</v>
      </c>
      <c r="Q421" s="36" t="s">
        <v>120</v>
      </c>
      <c r="R421" s="36" t="s">
        <v>57</v>
      </c>
      <c r="S421" s="36" t="s">
        <v>58</v>
      </c>
      <c r="T421" s="34" t="str">
        <f t="shared" si="6"/>
        <v>http://maps.google.com/maps?q=18.45303,100.79247</v>
      </c>
    </row>
    <row r="422" spans="1:20">
      <c r="A422" s="33" t="s">
        <v>793</v>
      </c>
      <c r="B422" s="33">
        <v>45706</v>
      </c>
      <c r="C422" s="35">
        <v>1.49</v>
      </c>
      <c r="D422" s="37">
        <v>18.453600000000002</v>
      </c>
      <c r="E422" s="37">
        <v>100.78872</v>
      </c>
      <c r="F422" s="37">
        <v>688893.24379199999</v>
      </c>
      <c r="G422" s="37">
        <v>2041304.80036</v>
      </c>
      <c r="H422" s="36" t="s">
        <v>48</v>
      </c>
      <c r="I422" s="36" t="s">
        <v>131</v>
      </c>
      <c r="J422" s="36" t="s">
        <v>130</v>
      </c>
      <c r="K422" s="36" t="s">
        <v>129</v>
      </c>
      <c r="L422" s="36" t="s">
        <v>52</v>
      </c>
      <c r="M422" s="36" t="s">
        <v>128</v>
      </c>
      <c r="N422" s="36" t="s">
        <v>73</v>
      </c>
      <c r="O422" s="36" t="s">
        <v>55</v>
      </c>
      <c r="P422" s="36" t="s">
        <v>120</v>
      </c>
      <c r="Q422" s="36" t="s">
        <v>120</v>
      </c>
      <c r="R422" s="36" t="s">
        <v>57</v>
      </c>
      <c r="S422" s="36" t="s">
        <v>58</v>
      </c>
      <c r="T422" s="34" t="str">
        <f t="shared" si="6"/>
        <v>http://maps.google.com/maps?q=18.4536,100.78872</v>
      </c>
    </row>
    <row r="423" spans="1:20">
      <c r="A423" s="33" t="s">
        <v>794</v>
      </c>
      <c r="B423" s="33">
        <v>45706</v>
      </c>
      <c r="C423" s="35">
        <v>1.49</v>
      </c>
      <c r="D423" s="37">
        <v>14.37532</v>
      </c>
      <c r="E423" s="37">
        <v>99.188649999999996</v>
      </c>
      <c r="F423" s="37">
        <v>520338.994809</v>
      </c>
      <c r="G423" s="37">
        <v>1589243.79513</v>
      </c>
      <c r="H423" s="36" t="s">
        <v>48</v>
      </c>
      <c r="I423" s="36" t="s">
        <v>211</v>
      </c>
      <c r="J423" s="36" t="s">
        <v>203</v>
      </c>
      <c r="K423" s="36" t="s">
        <v>202</v>
      </c>
      <c r="L423" s="36" t="s">
        <v>201</v>
      </c>
      <c r="M423" s="36" t="s">
        <v>208</v>
      </c>
      <c r="N423" s="36" t="s">
        <v>65</v>
      </c>
      <c r="O423" s="36" t="s">
        <v>339</v>
      </c>
      <c r="P423" s="36" t="s">
        <v>199</v>
      </c>
      <c r="Q423" s="36" t="s">
        <v>199</v>
      </c>
      <c r="R423" s="36" t="s">
        <v>57</v>
      </c>
      <c r="S423" s="36" t="s">
        <v>58</v>
      </c>
      <c r="T423" s="34" t="str">
        <f t="shared" si="6"/>
        <v>http://maps.google.com/maps?q=14.37532,99.18865</v>
      </c>
    </row>
    <row r="424" spans="1:20">
      <c r="A424" s="33" t="s">
        <v>795</v>
      </c>
      <c r="B424" s="33">
        <v>45706</v>
      </c>
      <c r="C424" s="35">
        <v>1.49</v>
      </c>
      <c r="D424" s="37">
        <v>14.37872</v>
      </c>
      <c r="E424" s="37">
        <v>99.189250000000001</v>
      </c>
      <c r="F424" s="37">
        <v>520403.37463899999</v>
      </c>
      <c r="G424" s="37">
        <v>1589619.88484</v>
      </c>
      <c r="H424" s="36" t="s">
        <v>48</v>
      </c>
      <c r="I424" s="36" t="s">
        <v>211</v>
      </c>
      <c r="J424" s="36" t="s">
        <v>203</v>
      </c>
      <c r="K424" s="36" t="s">
        <v>202</v>
      </c>
      <c r="L424" s="36" t="s">
        <v>201</v>
      </c>
      <c r="M424" s="36" t="s">
        <v>208</v>
      </c>
      <c r="N424" s="36" t="s">
        <v>65</v>
      </c>
      <c r="O424" s="36" t="s">
        <v>339</v>
      </c>
      <c r="P424" s="36" t="s">
        <v>199</v>
      </c>
      <c r="Q424" s="36" t="s">
        <v>199</v>
      </c>
      <c r="R424" s="36" t="s">
        <v>57</v>
      </c>
      <c r="S424" s="36" t="s">
        <v>58</v>
      </c>
      <c r="T424" s="34" t="str">
        <f t="shared" si="6"/>
        <v>http://maps.google.com/maps?q=14.37872,99.18925</v>
      </c>
    </row>
    <row r="425" spans="1:20">
      <c r="A425" s="33" t="s">
        <v>796</v>
      </c>
      <c r="B425" s="33">
        <v>45706</v>
      </c>
      <c r="C425" s="35">
        <v>1.49</v>
      </c>
      <c r="D425" s="37">
        <v>14.38954</v>
      </c>
      <c r="E425" s="37">
        <v>99.187060000000002</v>
      </c>
      <c r="F425" s="37">
        <v>520166.29557800002</v>
      </c>
      <c r="G425" s="37">
        <v>1590816.3745299999</v>
      </c>
      <c r="H425" s="36" t="s">
        <v>48</v>
      </c>
      <c r="I425" s="36" t="s">
        <v>211</v>
      </c>
      <c r="J425" s="36" t="s">
        <v>203</v>
      </c>
      <c r="K425" s="36" t="s">
        <v>202</v>
      </c>
      <c r="L425" s="36" t="s">
        <v>201</v>
      </c>
      <c r="M425" s="36" t="s">
        <v>208</v>
      </c>
      <c r="N425" s="36" t="s">
        <v>65</v>
      </c>
      <c r="O425" s="36" t="s">
        <v>339</v>
      </c>
      <c r="P425" s="36" t="s">
        <v>199</v>
      </c>
      <c r="Q425" s="36" t="s">
        <v>199</v>
      </c>
      <c r="R425" s="36" t="s">
        <v>57</v>
      </c>
      <c r="S425" s="36" t="s">
        <v>58</v>
      </c>
      <c r="T425" s="34" t="str">
        <f t="shared" si="6"/>
        <v>http://maps.google.com/maps?q=14.38954,99.18706</v>
      </c>
    </row>
    <row r="426" spans="1:20">
      <c r="A426" s="33" t="s">
        <v>797</v>
      </c>
      <c r="B426" s="33">
        <v>45706</v>
      </c>
      <c r="C426" s="35">
        <v>1.49</v>
      </c>
      <c r="D426" s="37">
        <v>14.39298</v>
      </c>
      <c r="E426" s="37">
        <v>99.187479999999994</v>
      </c>
      <c r="F426" s="37">
        <v>520211.26506000001</v>
      </c>
      <c r="G426" s="37">
        <v>1591196.87243</v>
      </c>
      <c r="H426" s="36" t="s">
        <v>48</v>
      </c>
      <c r="I426" s="36" t="s">
        <v>211</v>
      </c>
      <c r="J426" s="36" t="s">
        <v>203</v>
      </c>
      <c r="K426" s="36" t="s">
        <v>202</v>
      </c>
      <c r="L426" s="36" t="s">
        <v>201</v>
      </c>
      <c r="M426" s="36" t="s">
        <v>208</v>
      </c>
      <c r="N426" s="36" t="s">
        <v>65</v>
      </c>
      <c r="O426" s="36" t="s">
        <v>339</v>
      </c>
      <c r="P426" s="36" t="s">
        <v>199</v>
      </c>
      <c r="Q426" s="36" t="s">
        <v>199</v>
      </c>
      <c r="R426" s="36" t="s">
        <v>57</v>
      </c>
      <c r="S426" s="36" t="s">
        <v>58</v>
      </c>
      <c r="T426" s="34" t="str">
        <f t="shared" si="6"/>
        <v>http://maps.google.com/maps?q=14.39298,99.18748</v>
      </c>
    </row>
    <row r="427" spans="1:20">
      <c r="A427" s="33" t="s">
        <v>798</v>
      </c>
      <c r="B427" s="33">
        <v>45706</v>
      </c>
      <c r="C427" s="35">
        <v>1.49</v>
      </c>
      <c r="D427" s="37">
        <v>14.40329</v>
      </c>
      <c r="E427" s="37">
        <v>99.188739999999996</v>
      </c>
      <c r="F427" s="37">
        <v>520346.16566100001</v>
      </c>
      <c r="G427" s="37">
        <v>1592337.2614200001</v>
      </c>
      <c r="H427" s="36" t="s">
        <v>48</v>
      </c>
      <c r="I427" s="36" t="s">
        <v>211</v>
      </c>
      <c r="J427" s="36" t="s">
        <v>203</v>
      </c>
      <c r="K427" s="36" t="s">
        <v>202</v>
      </c>
      <c r="L427" s="36" t="s">
        <v>201</v>
      </c>
      <c r="M427" s="36" t="s">
        <v>208</v>
      </c>
      <c r="N427" s="36" t="s">
        <v>65</v>
      </c>
      <c r="O427" s="36" t="s">
        <v>339</v>
      </c>
      <c r="P427" s="36" t="s">
        <v>199</v>
      </c>
      <c r="Q427" s="36" t="s">
        <v>199</v>
      </c>
      <c r="R427" s="36" t="s">
        <v>57</v>
      </c>
      <c r="S427" s="36" t="s">
        <v>58</v>
      </c>
      <c r="T427" s="34" t="str">
        <f t="shared" si="6"/>
        <v>http://maps.google.com/maps?q=14.40329,99.18874</v>
      </c>
    </row>
    <row r="428" spans="1:20">
      <c r="A428" s="33" t="s">
        <v>799</v>
      </c>
      <c r="B428" s="33">
        <v>45706</v>
      </c>
      <c r="C428" s="35">
        <v>1.49</v>
      </c>
      <c r="D428" s="37">
        <v>14.406129999999999</v>
      </c>
      <c r="E428" s="37">
        <v>99.193119999999993</v>
      </c>
      <c r="F428" s="37">
        <v>520818.067698</v>
      </c>
      <c r="G428" s="37">
        <v>1592651.7548799999</v>
      </c>
      <c r="H428" s="36" t="s">
        <v>48</v>
      </c>
      <c r="I428" s="36" t="s">
        <v>211</v>
      </c>
      <c r="J428" s="36" t="s">
        <v>203</v>
      </c>
      <c r="K428" s="36" t="s">
        <v>202</v>
      </c>
      <c r="L428" s="36" t="s">
        <v>201</v>
      </c>
      <c r="M428" s="36" t="s">
        <v>208</v>
      </c>
      <c r="N428" s="36" t="s">
        <v>65</v>
      </c>
      <c r="O428" s="36" t="s">
        <v>339</v>
      </c>
      <c r="P428" s="36" t="s">
        <v>199</v>
      </c>
      <c r="Q428" s="36" t="s">
        <v>199</v>
      </c>
      <c r="R428" s="36" t="s">
        <v>57</v>
      </c>
      <c r="S428" s="36" t="s">
        <v>58</v>
      </c>
      <c r="T428" s="34" t="str">
        <f t="shared" si="6"/>
        <v>http://maps.google.com/maps?q=14.40613,99.19312</v>
      </c>
    </row>
    <row r="429" spans="1:20">
      <c r="A429" s="33" t="s">
        <v>800</v>
      </c>
      <c r="B429" s="33">
        <v>45706</v>
      </c>
      <c r="C429" s="35">
        <v>1.49</v>
      </c>
      <c r="D429" s="37">
        <v>14.40671</v>
      </c>
      <c r="E429" s="37">
        <v>99.189250000000001</v>
      </c>
      <c r="F429" s="37">
        <v>520400.83300699998</v>
      </c>
      <c r="G429" s="37">
        <v>1592715.5561500001</v>
      </c>
      <c r="H429" s="36" t="s">
        <v>48</v>
      </c>
      <c r="I429" s="36" t="s">
        <v>211</v>
      </c>
      <c r="J429" s="36" t="s">
        <v>203</v>
      </c>
      <c r="K429" s="36" t="s">
        <v>202</v>
      </c>
      <c r="L429" s="36" t="s">
        <v>201</v>
      </c>
      <c r="M429" s="36" t="s">
        <v>208</v>
      </c>
      <c r="N429" s="36" t="s">
        <v>65</v>
      </c>
      <c r="O429" s="36" t="s">
        <v>339</v>
      </c>
      <c r="P429" s="36" t="s">
        <v>199</v>
      </c>
      <c r="Q429" s="36" t="s">
        <v>199</v>
      </c>
      <c r="R429" s="36" t="s">
        <v>57</v>
      </c>
      <c r="S429" s="36" t="s">
        <v>58</v>
      </c>
      <c r="T429" s="34" t="str">
        <f t="shared" si="6"/>
        <v>http://maps.google.com/maps?q=14.40671,99.18925</v>
      </c>
    </row>
    <row r="430" spans="1:20">
      <c r="A430" s="33" t="s">
        <v>801</v>
      </c>
      <c r="B430" s="33">
        <v>45706</v>
      </c>
      <c r="C430" s="35">
        <v>1.49</v>
      </c>
      <c r="D430" s="37">
        <v>14.343070000000001</v>
      </c>
      <c r="E430" s="37">
        <v>99.310519999999997</v>
      </c>
      <c r="F430" s="37">
        <v>533483.09722700005</v>
      </c>
      <c r="G430" s="37">
        <v>1585691.1624799999</v>
      </c>
      <c r="H430" s="36" t="s">
        <v>48</v>
      </c>
      <c r="I430" s="36" t="s">
        <v>211</v>
      </c>
      <c r="J430" s="36" t="s">
        <v>203</v>
      </c>
      <c r="K430" s="36" t="s">
        <v>202</v>
      </c>
      <c r="L430" s="36" t="s">
        <v>201</v>
      </c>
      <c r="M430" s="36" t="s">
        <v>208</v>
      </c>
      <c r="N430" s="36" t="s">
        <v>65</v>
      </c>
      <c r="O430" s="36" t="s">
        <v>55</v>
      </c>
      <c r="P430" s="36" t="s">
        <v>199</v>
      </c>
      <c r="Q430" s="36" t="s">
        <v>199</v>
      </c>
      <c r="R430" s="36" t="s">
        <v>57</v>
      </c>
      <c r="S430" s="36" t="s">
        <v>58</v>
      </c>
      <c r="T430" s="34" t="str">
        <f t="shared" si="6"/>
        <v>http://maps.google.com/maps?q=14.34307,99.31052</v>
      </c>
    </row>
    <row r="431" spans="1:20">
      <c r="A431" s="33" t="s">
        <v>802</v>
      </c>
      <c r="B431" s="33">
        <v>45706</v>
      </c>
      <c r="C431" s="35">
        <v>1.49</v>
      </c>
      <c r="D431" s="37">
        <v>14.40896</v>
      </c>
      <c r="E431" s="37">
        <v>99.197490000000002</v>
      </c>
      <c r="F431" s="37">
        <v>521288.88081599999</v>
      </c>
      <c r="G431" s="37">
        <v>1592965.15062</v>
      </c>
      <c r="H431" s="36" t="s">
        <v>48</v>
      </c>
      <c r="I431" s="36" t="s">
        <v>211</v>
      </c>
      <c r="J431" s="36" t="s">
        <v>203</v>
      </c>
      <c r="K431" s="36" t="s">
        <v>202</v>
      </c>
      <c r="L431" s="36" t="s">
        <v>201</v>
      </c>
      <c r="M431" s="36" t="s">
        <v>208</v>
      </c>
      <c r="N431" s="36" t="s">
        <v>65</v>
      </c>
      <c r="O431" s="36" t="s">
        <v>55</v>
      </c>
      <c r="P431" s="36" t="s">
        <v>199</v>
      </c>
      <c r="Q431" s="36" t="s">
        <v>199</v>
      </c>
      <c r="R431" s="36" t="s">
        <v>57</v>
      </c>
      <c r="S431" s="36" t="s">
        <v>58</v>
      </c>
      <c r="T431" s="34" t="str">
        <f t="shared" si="6"/>
        <v>http://maps.google.com/maps?q=14.40896,99.19749</v>
      </c>
    </row>
    <row r="432" spans="1:20">
      <c r="A432" s="33" t="s">
        <v>803</v>
      </c>
      <c r="B432" s="33">
        <v>45706</v>
      </c>
      <c r="C432" s="35">
        <v>1.49</v>
      </c>
      <c r="D432" s="37">
        <v>14.409549999999999</v>
      </c>
      <c r="E432" s="37">
        <v>99.193640000000002</v>
      </c>
      <c r="F432" s="37">
        <v>520873.80508000002</v>
      </c>
      <c r="G432" s="37">
        <v>1593030.0517500001</v>
      </c>
      <c r="H432" s="36" t="s">
        <v>48</v>
      </c>
      <c r="I432" s="36" t="s">
        <v>211</v>
      </c>
      <c r="J432" s="36" t="s">
        <v>203</v>
      </c>
      <c r="K432" s="36" t="s">
        <v>202</v>
      </c>
      <c r="L432" s="36" t="s">
        <v>201</v>
      </c>
      <c r="M432" s="36" t="s">
        <v>208</v>
      </c>
      <c r="N432" s="36" t="s">
        <v>65</v>
      </c>
      <c r="O432" s="36" t="s">
        <v>55</v>
      </c>
      <c r="P432" s="36" t="s">
        <v>199</v>
      </c>
      <c r="Q432" s="36" t="s">
        <v>199</v>
      </c>
      <c r="R432" s="36" t="s">
        <v>57</v>
      </c>
      <c r="S432" s="36" t="s">
        <v>58</v>
      </c>
      <c r="T432" s="34" t="str">
        <f t="shared" si="6"/>
        <v>http://maps.google.com/maps?q=14.40955,99.19364</v>
      </c>
    </row>
    <row r="433" spans="1:20">
      <c r="A433" s="33" t="s">
        <v>804</v>
      </c>
      <c r="B433" s="33">
        <v>45706</v>
      </c>
      <c r="C433" s="35">
        <v>1.49</v>
      </c>
      <c r="D433" s="37">
        <v>14.540229999999999</v>
      </c>
      <c r="E433" s="37">
        <v>99.345070000000007</v>
      </c>
      <c r="F433" s="37">
        <v>537175.87784800003</v>
      </c>
      <c r="G433" s="37">
        <v>1607502.5128800001</v>
      </c>
      <c r="H433" s="36" t="s">
        <v>48</v>
      </c>
      <c r="I433" s="36" t="s">
        <v>210</v>
      </c>
      <c r="J433" s="36" t="s">
        <v>209</v>
      </c>
      <c r="K433" s="36" t="s">
        <v>202</v>
      </c>
      <c r="L433" s="36" t="s">
        <v>201</v>
      </c>
      <c r="M433" s="36" t="s">
        <v>208</v>
      </c>
      <c r="N433" s="36" t="s">
        <v>65</v>
      </c>
      <c r="O433" s="36" t="s">
        <v>55</v>
      </c>
      <c r="P433" s="36" t="s">
        <v>199</v>
      </c>
      <c r="Q433" s="36" t="s">
        <v>199</v>
      </c>
      <c r="R433" s="36" t="s">
        <v>57</v>
      </c>
      <c r="S433" s="36" t="s">
        <v>58</v>
      </c>
      <c r="T433" s="34" t="str">
        <f t="shared" si="6"/>
        <v>http://maps.google.com/maps?q=14.54023,99.34507</v>
      </c>
    </row>
    <row r="434" spans="1:20">
      <c r="A434" s="33" t="s">
        <v>805</v>
      </c>
      <c r="B434" s="33">
        <v>45706</v>
      </c>
      <c r="C434" s="35">
        <v>1.49</v>
      </c>
      <c r="D434" s="37">
        <v>14.54077</v>
      </c>
      <c r="E434" s="37">
        <v>99.341470000000001</v>
      </c>
      <c r="F434" s="37">
        <v>536787.940909</v>
      </c>
      <c r="G434" s="37">
        <v>1607561.65445</v>
      </c>
      <c r="H434" s="36" t="s">
        <v>48</v>
      </c>
      <c r="I434" s="36" t="s">
        <v>210</v>
      </c>
      <c r="J434" s="36" t="s">
        <v>209</v>
      </c>
      <c r="K434" s="36" t="s">
        <v>202</v>
      </c>
      <c r="L434" s="36" t="s">
        <v>201</v>
      </c>
      <c r="M434" s="36" t="s">
        <v>208</v>
      </c>
      <c r="N434" s="36" t="s">
        <v>65</v>
      </c>
      <c r="O434" s="36" t="s">
        <v>55</v>
      </c>
      <c r="P434" s="36" t="s">
        <v>199</v>
      </c>
      <c r="Q434" s="36" t="s">
        <v>199</v>
      </c>
      <c r="R434" s="36" t="s">
        <v>57</v>
      </c>
      <c r="S434" s="36" t="s">
        <v>58</v>
      </c>
      <c r="T434" s="34" t="str">
        <f t="shared" si="6"/>
        <v>http://maps.google.com/maps?q=14.54077,99.34147</v>
      </c>
    </row>
    <row r="435" spans="1:20">
      <c r="A435" s="33" t="s">
        <v>806</v>
      </c>
      <c r="B435" s="33">
        <v>45706</v>
      </c>
      <c r="C435" s="35">
        <v>1.49</v>
      </c>
      <c r="D435" s="37">
        <v>14.541309999999999</v>
      </c>
      <c r="E435" s="37">
        <v>99.33784</v>
      </c>
      <c r="F435" s="37">
        <v>536396.77393300005</v>
      </c>
      <c r="G435" s="37">
        <v>1607620.7973199999</v>
      </c>
      <c r="H435" s="36" t="s">
        <v>48</v>
      </c>
      <c r="I435" s="36" t="s">
        <v>210</v>
      </c>
      <c r="J435" s="36" t="s">
        <v>209</v>
      </c>
      <c r="K435" s="36" t="s">
        <v>202</v>
      </c>
      <c r="L435" s="36" t="s">
        <v>201</v>
      </c>
      <c r="M435" s="36" t="s">
        <v>208</v>
      </c>
      <c r="N435" s="36" t="s">
        <v>65</v>
      </c>
      <c r="O435" s="36" t="s">
        <v>55</v>
      </c>
      <c r="P435" s="36" t="s">
        <v>199</v>
      </c>
      <c r="Q435" s="36" t="s">
        <v>199</v>
      </c>
      <c r="R435" s="36" t="s">
        <v>57</v>
      </c>
      <c r="S435" s="36" t="s">
        <v>58</v>
      </c>
      <c r="T435" s="34" t="str">
        <f t="shared" si="6"/>
        <v>http://maps.google.com/maps?q=14.54131,99.33784</v>
      </c>
    </row>
    <row r="436" spans="1:20">
      <c r="A436" s="33" t="s">
        <v>807</v>
      </c>
      <c r="B436" s="33">
        <v>45706</v>
      </c>
      <c r="C436" s="35">
        <v>1.49</v>
      </c>
      <c r="D436" s="37">
        <v>14.54584</v>
      </c>
      <c r="E436" s="37">
        <v>99.330870000000004</v>
      </c>
      <c r="F436" s="37">
        <v>535645.13563000003</v>
      </c>
      <c r="G436" s="37">
        <v>1608120.72276</v>
      </c>
      <c r="H436" s="36" t="s">
        <v>48</v>
      </c>
      <c r="I436" s="36" t="s">
        <v>210</v>
      </c>
      <c r="J436" s="36" t="s">
        <v>209</v>
      </c>
      <c r="K436" s="36" t="s">
        <v>202</v>
      </c>
      <c r="L436" s="36" t="s">
        <v>201</v>
      </c>
      <c r="M436" s="36" t="s">
        <v>208</v>
      </c>
      <c r="N436" s="36" t="s">
        <v>65</v>
      </c>
      <c r="O436" s="36" t="s">
        <v>55</v>
      </c>
      <c r="P436" s="36" t="s">
        <v>199</v>
      </c>
      <c r="Q436" s="36" t="s">
        <v>199</v>
      </c>
      <c r="R436" s="36" t="s">
        <v>57</v>
      </c>
      <c r="S436" s="36" t="s">
        <v>58</v>
      </c>
      <c r="T436" s="34" t="str">
        <f t="shared" si="6"/>
        <v>http://maps.google.com/maps?q=14.54584,99.33087</v>
      </c>
    </row>
    <row r="437" spans="1:20">
      <c r="A437" s="33" t="s">
        <v>808</v>
      </c>
      <c r="B437" s="33">
        <v>45706</v>
      </c>
      <c r="C437" s="35">
        <v>1.49</v>
      </c>
      <c r="D437" s="37">
        <v>14.56681</v>
      </c>
      <c r="E437" s="37">
        <v>99.330539999999999</v>
      </c>
      <c r="F437" s="37">
        <v>535606.22097300005</v>
      </c>
      <c r="G437" s="37">
        <v>1610439.9912</v>
      </c>
      <c r="H437" s="36" t="s">
        <v>48</v>
      </c>
      <c r="I437" s="36" t="s">
        <v>210</v>
      </c>
      <c r="J437" s="36" t="s">
        <v>209</v>
      </c>
      <c r="K437" s="36" t="s">
        <v>202</v>
      </c>
      <c r="L437" s="36" t="s">
        <v>201</v>
      </c>
      <c r="M437" s="36" t="s">
        <v>208</v>
      </c>
      <c r="N437" s="36" t="s">
        <v>65</v>
      </c>
      <c r="O437" s="36" t="s">
        <v>55</v>
      </c>
      <c r="P437" s="36" t="s">
        <v>199</v>
      </c>
      <c r="Q437" s="36" t="s">
        <v>199</v>
      </c>
      <c r="R437" s="36" t="s">
        <v>57</v>
      </c>
      <c r="S437" s="36" t="s">
        <v>58</v>
      </c>
      <c r="T437" s="34" t="str">
        <f t="shared" si="6"/>
        <v>http://maps.google.com/maps?q=14.56681,99.33054</v>
      </c>
    </row>
    <row r="438" spans="1:20">
      <c r="A438" s="33" t="s">
        <v>809</v>
      </c>
      <c r="B438" s="33">
        <v>45706</v>
      </c>
      <c r="C438" s="35">
        <v>1.49</v>
      </c>
      <c r="D438" s="37">
        <v>14.567360000000001</v>
      </c>
      <c r="E438" s="37">
        <v>99.326830000000001</v>
      </c>
      <c r="F438" s="37">
        <v>535206.48358899995</v>
      </c>
      <c r="G438" s="37">
        <v>1610500.2456100001</v>
      </c>
      <c r="H438" s="36" t="s">
        <v>48</v>
      </c>
      <c r="I438" s="36" t="s">
        <v>210</v>
      </c>
      <c r="J438" s="36" t="s">
        <v>209</v>
      </c>
      <c r="K438" s="36" t="s">
        <v>202</v>
      </c>
      <c r="L438" s="36" t="s">
        <v>201</v>
      </c>
      <c r="M438" s="36" t="s">
        <v>208</v>
      </c>
      <c r="N438" s="36" t="s">
        <v>65</v>
      </c>
      <c r="O438" s="36" t="s">
        <v>55</v>
      </c>
      <c r="P438" s="36" t="s">
        <v>199</v>
      </c>
      <c r="Q438" s="36" t="s">
        <v>199</v>
      </c>
      <c r="R438" s="36" t="s">
        <v>57</v>
      </c>
      <c r="S438" s="36" t="s">
        <v>58</v>
      </c>
      <c r="T438" s="34" t="str">
        <f t="shared" si="6"/>
        <v>http://maps.google.com/maps?q=14.56736,99.32683</v>
      </c>
    </row>
    <row r="439" spans="1:20">
      <c r="A439" s="33" t="s">
        <v>810</v>
      </c>
      <c r="B439" s="33">
        <v>45706</v>
      </c>
      <c r="C439" s="35">
        <v>1.49</v>
      </c>
      <c r="D439" s="37">
        <v>14.568569999999999</v>
      </c>
      <c r="E439" s="37">
        <v>99.341999999999999</v>
      </c>
      <c r="F439" s="37">
        <v>536840.42827100004</v>
      </c>
      <c r="G439" s="37">
        <v>1610636.47306</v>
      </c>
      <c r="H439" s="36" t="s">
        <v>48</v>
      </c>
      <c r="I439" s="36" t="s">
        <v>210</v>
      </c>
      <c r="J439" s="36" t="s">
        <v>209</v>
      </c>
      <c r="K439" s="36" t="s">
        <v>202</v>
      </c>
      <c r="L439" s="36" t="s">
        <v>201</v>
      </c>
      <c r="M439" s="36" t="s">
        <v>208</v>
      </c>
      <c r="N439" s="36" t="s">
        <v>65</v>
      </c>
      <c r="O439" s="36" t="s">
        <v>55</v>
      </c>
      <c r="P439" s="36" t="s">
        <v>199</v>
      </c>
      <c r="Q439" s="36" t="s">
        <v>199</v>
      </c>
      <c r="R439" s="36" t="s">
        <v>57</v>
      </c>
      <c r="S439" s="36" t="s">
        <v>58</v>
      </c>
      <c r="T439" s="34" t="str">
        <f t="shared" si="6"/>
        <v>http://maps.google.com/maps?q=14.56857,99.342</v>
      </c>
    </row>
    <row r="440" spans="1:20">
      <c r="A440" s="33" t="s">
        <v>811</v>
      </c>
      <c r="B440" s="33">
        <v>45706</v>
      </c>
      <c r="C440" s="35">
        <v>1.49</v>
      </c>
      <c r="D440" s="37">
        <v>14.56912</v>
      </c>
      <c r="E440" s="37">
        <v>99.338350000000005</v>
      </c>
      <c r="F440" s="37">
        <v>536447.15385899995</v>
      </c>
      <c r="G440" s="37">
        <v>1610696.7169600001</v>
      </c>
      <c r="H440" s="36" t="s">
        <v>48</v>
      </c>
      <c r="I440" s="36" t="s">
        <v>210</v>
      </c>
      <c r="J440" s="36" t="s">
        <v>209</v>
      </c>
      <c r="K440" s="36" t="s">
        <v>202</v>
      </c>
      <c r="L440" s="36" t="s">
        <v>201</v>
      </c>
      <c r="M440" s="36" t="s">
        <v>208</v>
      </c>
      <c r="N440" s="36" t="s">
        <v>65</v>
      </c>
      <c r="O440" s="36" t="s">
        <v>55</v>
      </c>
      <c r="P440" s="36" t="s">
        <v>199</v>
      </c>
      <c r="Q440" s="36" t="s">
        <v>199</v>
      </c>
      <c r="R440" s="36" t="s">
        <v>57</v>
      </c>
      <c r="S440" s="36" t="s">
        <v>58</v>
      </c>
      <c r="T440" s="34" t="str">
        <f t="shared" si="6"/>
        <v>http://maps.google.com/maps?q=14.56912,99.33835</v>
      </c>
    </row>
    <row r="441" spans="1:20">
      <c r="A441" s="33" t="s">
        <v>812</v>
      </c>
      <c r="B441" s="33">
        <v>45706</v>
      </c>
      <c r="C441" s="35">
        <v>1.49</v>
      </c>
      <c r="D441" s="37">
        <v>14.569660000000001</v>
      </c>
      <c r="E441" s="37">
        <v>99.334729999999993</v>
      </c>
      <c r="F441" s="37">
        <v>536057.11477999995</v>
      </c>
      <c r="G441" s="37">
        <v>1610755.86586</v>
      </c>
      <c r="H441" s="36" t="s">
        <v>48</v>
      </c>
      <c r="I441" s="36" t="s">
        <v>210</v>
      </c>
      <c r="J441" s="36" t="s">
        <v>209</v>
      </c>
      <c r="K441" s="36" t="s">
        <v>202</v>
      </c>
      <c r="L441" s="36" t="s">
        <v>201</v>
      </c>
      <c r="M441" s="36" t="s">
        <v>208</v>
      </c>
      <c r="N441" s="36" t="s">
        <v>65</v>
      </c>
      <c r="O441" s="36" t="s">
        <v>55</v>
      </c>
      <c r="P441" s="36" t="s">
        <v>199</v>
      </c>
      <c r="Q441" s="36" t="s">
        <v>199</v>
      </c>
      <c r="R441" s="36" t="s">
        <v>57</v>
      </c>
      <c r="S441" s="36" t="s">
        <v>58</v>
      </c>
      <c r="T441" s="34" t="str">
        <f t="shared" si="6"/>
        <v>http://maps.google.com/maps?q=14.56966,99.33473</v>
      </c>
    </row>
    <row r="442" spans="1:20">
      <c r="A442" s="33" t="s">
        <v>813</v>
      </c>
      <c r="B442" s="33">
        <v>45706</v>
      </c>
      <c r="C442" s="35">
        <v>1.49</v>
      </c>
      <c r="D442" s="37">
        <v>14.57075</v>
      </c>
      <c r="E442" s="37">
        <v>99.327510000000004</v>
      </c>
      <c r="F442" s="37">
        <v>535279.19550699997</v>
      </c>
      <c r="G442" s="37">
        <v>1610875.2912600001</v>
      </c>
      <c r="H442" s="36" t="s">
        <v>48</v>
      </c>
      <c r="I442" s="36" t="s">
        <v>210</v>
      </c>
      <c r="J442" s="36" t="s">
        <v>209</v>
      </c>
      <c r="K442" s="36" t="s">
        <v>202</v>
      </c>
      <c r="L442" s="36" t="s">
        <v>201</v>
      </c>
      <c r="M442" s="36" t="s">
        <v>208</v>
      </c>
      <c r="N442" s="36" t="s">
        <v>65</v>
      </c>
      <c r="O442" s="36" t="s">
        <v>55</v>
      </c>
      <c r="P442" s="36" t="s">
        <v>199</v>
      </c>
      <c r="Q442" s="36" t="s">
        <v>199</v>
      </c>
      <c r="R442" s="36" t="s">
        <v>57</v>
      </c>
      <c r="S442" s="36" t="s">
        <v>58</v>
      </c>
      <c r="T442" s="34" t="str">
        <f t="shared" si="6"/>
        <v>http://maps.google.com/maps?q=14.57075,99.32751</v>
      </c>
    </row>
    <row r="443" spans="1:20">
      <c r="A443" s="33" t="s">
        <v>814</v>
      </c>
      <c r="B443" s="33">
        <v>45706</v>
      </c>
      <c r="C443" s="35">
        <v>1.49</v>
      </c>
      <c r="D443" s="37">
        <v>14.57131</v>
      </c>
      <c r="E443" s="37">
        <v>99.323759999999993</v>
      </c>
      <c r="F443" s="37">
        <v>534875.15573500004</v>
      </c>
      <c r="G443" s="37">
        <v>1610936.65074</v>
      </c>
      <c r="H443" s="36" t="s">
        <v>48</v>
      </c>
      <c r="I443" s="36" t="s">
        <v>210</v>
      </c>
      <c r="J443" s="36" t="s">
        <v>209</v>
      </c>
      <c r="K443" s="36" t="s">
        <v>202</v>
      </c>
      <c r="L443" s="36" t="s">
        <v>201</v>
      </c>
      <c r="M443" s="36" t="s">
        <v>208</v>
      </c>
      <c r="N443" s="36" t="s">
        <v>65</v>
      </c>
      <c r="O443" s="36" t="s">
        <v>55</v>
      </c>
      <c r="P443" s="36" t="s">
        <v>199</v>
      </c>
      <c r="Q443" s="36" t="s">
        <v>199</v>
      </c>
      <c r="R443" s="36" t="s">
        <v>57</v>
      </c>
      <c r="S443" s="36" t="s">
        <v>58</v>
      </c>
      <c r="T443" s="34" t="str">
        <f t="shared" si="6"/>
        <v>http://maps.google.com/maps?q=14.57131,99.32376</v>
      </c>
    </row>
    <row r="444" spans="1:20">
      <c r="A444" s="33" t="s">
        <v>815</v>
      </c>
      <c r="B444" s="33">
        <v>45706</v>
      </c>
      <c r="C444" s="35">
        <v>1.49</v>
      </c>
      <c r="D444" s="37">
        <v>14.57188</v>
      </c>
      <c r="E444" s="37">
        <v>99.32</v>
      </c>
      <c r="F444" s="37">
        <v>534470.03937699995</v>
      </c>
      <c r="G444" s="37">
        <v>1610999.12133</v>
      </c>
      <c r="H444" s="36" t="s">
        <v>48</v>
      </c>
      <c r="I444" s="36" t="s">
        <v>210</v>
      </c>
      <c r="J444" s="36" t="s">
        <v>209</v>
      </c>
      <c r="K444" s="36" t="s">
        <v>202</v>
      </c>
      <c r="L444" s="36" t="s">
        <v>201</v>
      </c>
      <c r="M444" s="36" t="s">
        <v>208</v>
      </c>
      <c r="N444" s="36" t="s">
        <v>65</v>
      </c>
      <c r="O444" s="36" t="s">
        <v>55</v>
      </c>
      <c r="P444" s="36" t="s">
        <v>199</v>
      </c>
      <c r="Q444" s="36" t="s">
        <v>199</v>
      </c>
      <c r="R444" s="36" t="s">
        <v>57</v>
      </c>
      <c r="S444" s="36" t="s">
        <v>58</v>
      </c>
      <c r="T444" s="34" t="str">
        <f t="shared" si="6"/>
        <v>http://maps.google.com/maps?q=14.57188,99.32</v>
      </c>
    </row>
    <row r="445" spans="1:20">
      <c r="A445" s="33" t="s">
        <v>816</v>
      </c>
      <c r="B445" s="33">
        <v>45706</v>
      </c>
      <c r="C445" s="35">
        <v>1.49</v>
      </c>
      <c r="D445" s="37">
        <v>14.57197</v>
      </c>
      <c r="E445" s="37">
        <v>99.342590000000001</v>
      </c>
      <c r="F445" s="37">
        <v>536903.418404</v>
      </c>
      <c r="G445" s="37">
        <v>1611012.61558</v>
      </c>
      <c r="H445" s="36" t="s">
        <v>48</v>
      </c>
      <c r="I445" s="36" t="s">
        <v>210</v>
      </c>
      <c r="J445" s="36" t="s">
        <v>209</v>
      </c>
      <c r="K445" s="36" t="s">
        <v>202</v>
      </c>
      <c r="L445" s="36" t="s">
        <v>201</v>
      </c>
      <c r="M445" s="36" t="s">
        <v>208</v>
      </c>
      <c r="N445" s="36" t="s">
        <v>65</v>
      </c>
      <c r="O445" s="36" t="s">
        <v>55</v>
      </c>
      <c r="P445" s="36" t="s">
        <v>199</v>
      </c>
      <c r="Q445" s="36" t="s">
        <v>199</v>
      </c>
      <c r="R445" s="36" t="s">
        <v>57</v>
      </c>
      <c r="S445" s="36" t="s">
        <v>58</v>
      </c>
      <c r="T445" s="34" t="str">
        <f t="shared" si="6"/>
        <v>http://maps.google.com/maps?q=14.57197,99.34259</v>
      </c>
    </row>
    <row r="446" spans="1:20">
      <c r="A446" s="33" t="s">
        <v>817</v>
      </c>
      <c r="B446" s="33">
        <v>45706</v>
      </c>
      <c r="C446" s="35">
        <v>1.49</v>
      </c>
      <c r="D446" s="37">
        <v>14.572520000000001</v>
      </c>
      <c r="E446" s="37">
        <v>99.338920000000002</v>
      </c>
      <c r="F446" s="37">
        <v>536507.99542399996</v>
      </c>
      <c r="G446" s="37">
        <v>1611072.85516</v>
      </c>
      <c r="H446" s="36" t="s">
        <v>48</v>
      </c>
      <c r="I446" s="36" t="s">
        <v>210</v>
      </c>
      <c r="J446" s="36" t="s">
        <v>209</v>
      </c>
      <c r="K446" s="36" t="s">
        <v>202</v>
      </c>
      <c r="L446" s="36" t="s">
        <v>201</v>
      </c>
      <c r="M446" s="36" t="s">
        <v>208</v>
      </c>
      <c r="N446" s="36" t="s">
        <v>65</v>
      </c>
      <c r="O446" s="36" t="s">
        <v>55</v>
      </c>
      <c r="P446" s="36" t="s">
        <v>199</v>
      </c>
      <c r="Q446" s="36" t="s">
        <v>199</v>
      </c>
      <c r="R446" s="36" t="s">
        <v>57</v>
      </c>
      <c r="S446" s="36" t="s">
        <v>58</v>
      </c>
      <c r="T446" s="34" t="str">
        <f t="shared" si="6"/>
        <v>http://maps.google.com/maps?q=14.57252,99.33892</v>
      </c>
    </row>
    <row r="447" spans="1:20">
      <c r="A447" s="33" t="s">
        <v>818</v>
      </c>
      <c r="B447" s="33">
        <v>45706</v>
      </c>
      <c r="C447" s="35">
        <v>1.49</v>
      </c>
      <c r="D447" s="37">
        <v>14.59061</v>
      </c>
      <c r="E447" s="37">
        <v>99.334540000000004</v>
      </c>
      <c r="F447" s="37">
        <v>536033.24197500001</v>
      </c>
      <c r="G447" s="37">
        <v>1613072.9492599999</v>
      </c>
      <c r="H447" s="36" t="s">
        <v>48</v>
      </c>
      <c r="I447" s="36" t="s">
        <v>210</v>
      </c>
      <c r="J447" s="36" t="s">
        <v>209</v>
      </c>
      <c r="K447" s="36" t="s">
        <v>202</v>
      </c>
      <c r="L447" s="36" t="s">
        <v>201</v>
      </c>
      <c r="M447" s="36" t="s">
        <v>208</v>
      </c>
      <c r="N447" s="36" t="s">
        <v>65</v>
      </c>
      <c r="O447" s="36" t="s">
        <v>55</v>
      </c>
      <c r="P447" s="36" t="s">
        <v>199</v>
      </c>
      <c r="Q447" s="36" t="s">
        <v>199</v>
      </c>
      <c r="R447" s="36" t="s">
        <v>57</v>
      </c>
      <c r="S447" s="36" t="s">
        <v>58</v>
      </c>
      <c r="T447" s="34" t="str">
        <f t="shared" si="6"/>
        <v>http://maps.google.com/maps?q=14.59061,99.33454</v>
      </c>
    </row>
    <row r="448" spans="1:20">
      <c r="A448" s="33" t="s">
        <v>819</v>
      </c>
      <c r="B448" s="33">
        <v>45706</v>
      </c>
      <c r="C448" s="35">
        <v>1.49</v>
      </c>
      <c r="D448" s="37">
        <v>17.270409999999998</v>
      </c>
      <c r="E448" s="37">
        <v>100.27531999999999</v>
      </c>
      <c r="F448" s="37">
        <v>635562.29335199995</v>
      </c>
      <c r="G448" s="37">
        <v>1909917.49856</v>
      </c>
      <c r="H448" s="36" t="s">
        <v>48</v>
      </c>
      <c r="I448" s="36" t="s">
        <v>88</v>
      </c>
      <c r="J448" s="36" t="s">
        <v>87</v>
      </c>
      <c r="K448" s="36" t="s">
        <v>86</v>
      </c>
      <c r="L448" s="36" t="s">
        <v>52</v>
      </c>
      <c r="M448" s="36" t="s">
        <v>85</v>
      </c>
      <c r="N448" s="36" t="s">
        <v>70</v>
      </c>
      <c r="O448" s="36" t="s">
        <v>55</v>
      </c>
      <c r="P448" s="36" t="s">
        <v>64</v>
      </c>
      <c r="Q448" s="36" t="s">
        <v>64</v>
      </c>
      <c r="R448" s="36" t="s">
        <v>57</v>
      </c>
      <c r="S448" s="36" t="s">
        <v>58</v>
      </c>
      <c r="T448" s="34" t="str">
        <f t="shared" si="6"/>
        <v>http://maps.google.com/maps?q=17.27041,100.27532</v>
      </c>
    </row>
    <row r="449" spans="1:20">
      <c r="A449" s="33" t="s">
        <v>820</v>
      </c>
      <c r="B449" s="33">
        <v>45706</v>
      </c>
      <c r="C449" s="35">
        <v>1.49</v>
      </c>
      <c r="D449" s="37">
        <v>17.284420000000001</v>
      </c>
      <c r="E449" s="37">
        <v>100.26624</v>
      </c>
      <c r="F449" s="37">
        <v>634586.81183200004</v>
      </c>
      <c r="G449" s="37">
        <v>1911461.3537699999</v>
      </c>
      <c r="H449" s="36" t="s">
        <v>48</v>
      </c>
      <c r="I449" s="36" t="s">
        <v>88</v>
      </c>
      <c r="J449" s="36" t="s">
        <v>87</v>
      </c>
      <c r="K449" s="36" t="s">
        <v>86</v>
      </c>
      <c r="L449" s="36" t="s">
        <v>52</v>
      </c>
      <c r="M449" s="36" t="s">
        <v>85</v>
      </c>
      <c r="N449" s="36" t="s">
        <v>70</v>
      </c>
      <c r="O449" s="36" t="s">
        <v>55</v>
      </c>
      <c r="P449" s="36" t="s">
        <v>64</v>
      </c>
      <c r="Q449" s="36" t="s">
        <v>64</v>
      </c>
      <c r="R449" s="36" t="s">
        <v>57</v>
      </c>
      <c r="S449" s="36" t="s">
        <v>58</v>
      </c>
      <c r="T449" s="34" t="str">
        <f t="shared" si="6"/>
        <v>http://maps.google.com/maps?q=17.28442,100.26624</v>
      </c>
    </row>
    <row r="450" spans="1:20">
      <c r="A450" s="33" t="s">
        <v>821</v>
      </c>
      <c r="B450" s="33">
        <v>45706</v>
      </c>
      <c r="C450" s="35">
        <v>1.49</v>
      </c>
      <c r="D450" s="37">
        <v>17.287800000000001</v>
      </c>
      <c r="E450" s="37">
        <v>100.26678</v>
      </c>
      <c r="F450" s="37">
        <v>634641.75793900003</v>
      </c>
      <c r="G450" s="37">
        <v>1911835.7296500001</v>
      </c>
      <c r="H450" s="36" t="s">
        <v>48</v>
      </c>
      <c r="I450" s="36" t="s">
        <v>88</v>
      </c>
      <c r="J450" s="36" t="s">
        <v>87</v>
      </c>
      <c r="K450" s="36" t="s">
        <v>86</v>
      </c>
      <c r="L450" s="36" t="s">
        <v>52</v>
      </c>
      <c r="M450" s="36" t="s">
        <v>85</v>
      </c>
      <c r="N450" s="36" t="s">
        <v>70</v>
      </c>
      <c r="O450" s="36" t="s">
        <v>55</v>
      </c>
      <c r="P450" s="36" t="s">
        <v>64</v>
      </c>
      <c r="Q450" s="36" t="s">
        <v>64</v>
      </c>
      <c r="R450" s="36" t="s">
        <v>57</v>
      </c>
      <c r="S450" s="36" t="s">
        <v>58</v>
      </c>
      <c r="T450" s="34" t="str">
        <f t="shared" si="6"/>
        <v>http://maps.google.com/maps?q=17.2878,100.26678</v>
      </c>
    </row>
    <row r="451" spans="1:20">
      <c r="A451" s="33" t="s">
        <v>822</v>
      </c>
      <c r="B451" s="33">
        <v>45706</v>
      </c>
      <c r="C451" s="35">
        <v>1.49</v>
      </c>
      <c r="D451" s="37">
        <v>17.293399999999998</v>
      </c>
      <c r="E451" s="37">
        <v>100.27567000000001</v>
      </c>
      <c r="F451" s="37">
        <v>635582.67377200001</v>
      </c>
      <c r="G451" s="37">
        <v>1912461.60656</v>
      </c>
      <c r="H451" s="36" t="s">
        <v>48</v>
      </c>
      <c r="I451" s="36" t="s">
        <v>88</v>
      </c>
      <c r="J451" s="36" t="s">
        <v>87</v>
      </c>
      <c r="K451" s="36" t="s">
        <v>86</v>
      </c>
      <c r="L451" s="36" t="s">
        <v>52</v>
      </c>
      <c r="M451" s="36" t="s">
        <v>85</v>
      </c>
      <c r="N451" s="36" t="s">
        <v>70</v>
      </c>
      <c r="O451" s="36" t="s">
        <v>55</v>
      </c>
      <c r="P451" s="36" t="s">
        <v>64</v>
      </c>
      <c r="Q451" s="36" t="s">
        <v>64</v>
      </c>
      <c r="R451" s="36" t="s">
        <v>57</v>
      </c>
      <c r="S451" s="36" t="s">
        <v>58</v>
      </c>
      <c r="T451" s="34" t="str">
        <f t="shared" si="6"/>
        <v>http://maps.google.com/maps?q=17.2934,100.27567</v>
      </c>
    </row>
    <row r="452" spans="1:20">
      <c r="A452" s="33" t="s">
        <v>823</v>
      </c>
      <c r="B452" s="33">
        <v>45706</v>
      </c>
      <c r="C452" s="35">
        <v>1.49</v>
      </c>
      <c r="D452" s="37">
        <v>17.293980000000001</v>
      </c>
      <c r="E452" s="37">
        <v>100.27176</v>
      </c>
      <c r="F452" s="37">
        <v>635166.62508899998</v>
      </c>
      <c r="G452" s="37">
        <v>1912523.0369599999</v>
      </c>
      <c r="H452" s="36" t="s">
        <v>48</v>
      </c>
      <c r="I452" s="36" t="s">
        <v>88</v>
      </c>
      <c r="J452" s="36" t="s">
        <v>87</v>
      </c>
      <c r="K452" s="36" t="s">
        <v>86</v>
      </c>
      <c r="L452" s="36" t="s">
        <v>52</v>
      </c>
      <c r="M452" s="36" t="s">
        <v>85</v>
      </c>
      <c r="N452" s="36" t="s">
        <v>70</v>
      </c>
      <c r="O452" s="36" t="s">
        <v>55</v>
      </c>
      <c r="P452" s="36" t="s">
        <v>64</v>
      </c>
      <c r="Q452" s="36" t="s">
        <v>64</v>
      </c>
      <c r="R452" s="36" t="s">
        <v>57</v>
      </c>
      <c r="S452" s="36" t="s">
        <v>58</v>
      </c>
      <c r="T452" s="34" t="str">
        <f t="shared" ref="T452:T520" si="7">HYPERLINK(CONCATENATE("http://maps.google.com/maps?q=",D452,",",E452))</f>
        <v>http://maps.google.com/maps?q=17.29398,100.27176</v>
      </c>
    </row>
    <row r="453" spans="1:20">
      <c r="A453" s="33" t="s">
        <v>824</v>
      </c>
      <c r="B453" s="33">
        <v>45706</v>
      </c>
      <c r="C453" s="35">
        <v>1.49</v>
      </c>
      <c r="D453" s="37">
        <v>17.362010000000001</v>
      </c>
      <c r="E453" s="37">
        <v>100.32494</v>
      </c>
      <c r="F453" s="37">
        <v>640767.72371599998</v>
      </c>
      <c r="G453" s="37">
        <v>1920088.85296</v>
      </c>
      <c r="H453" s="36" t="s">
        <v>48</v>
      </c>
      <c r="I453" s="36" t="s">
        <v>88</v>
      </c>
      <c r="J453" s="36" t="s">
        <v>87</v>
      </c>
      <c r="K453" s="36" t="s">
        <v>86</v>
      </c>
      <c r="L453" s="36" t="s">
        <v>52</v>
      </c>
      <c r="M453" s="36" t="s">
        <v>85</v>
      </c>
      <c r="N453" s="36" t="s">
        <v>70</v>
      </c>
      <c r="O453" s="36" t="s">
        <v>55</v>
      </c>
      <c r="P453" s="36" t="s">
        <v>64</v>
      </c>
      <c r="Q453" s="36" t="s">
        <v>64</v>
      </c>
      <c r="R453" s="36" t="s">
        <v>57</v>
      </c>
      <c r="S453" s="36" t="s">
        <v>58</v>
      </c>
      <c r="T453" s="34" t="str">
        <f t="shared" si="7"/>
        <v>http://maps.google.com/maps?q=17.36201,100.32494</v>
      </c>
    </row>
    <row r="454" spans="1:20">
      <c r="A454" s="33" t="s">
        <v>825</v>
      </c>
      <c r="B454" s="33">
        <v>45706</v>
      </c>
      <c r="C454" s="35">
        <v>1.49</v>
      </c>
      <c r="D454" s="37">
        <v>17.367090000000001</v>
      </c>
      <c r="E454" s="37">
        <v>100.33707</v>
      </c>
      <c r="F454" s="37">
        <v>642052.74773099995</v>
      </c>
      <c r="G454" s="37">
        <v>1920659.9115800001</v>
      </c>
      <c r="H454" s="36" t="s">
        <v>48</v>
      </c>
      <c r="I454" s="36" t="s">
        <v>88</v>
      </c>
      <c r="J454" s="36" t="s">
        <v>87</v>
      </c>
      <c r="K454" s="36" t="s">
        <v>86</v>
      </c>
      <c r="L454" s="36" t="s">
        <v>52</v>
      </c>
      <c r="M454" s="36" t="s">
        <v>85</v>
      </c>
      <c r="N454" s="36" t="s">
        <v>70</v>
      </c>
      <c r="O454" s="36" t="s">
        <v>55</v>
      </c>
      <c r="P454" s="36" t="s">
        <v>64</v>
      </c>
      <c r="Q454" s="36" t="s">
        <v>64</v>
      </c>
      <c r="R454" s="36" t="s">
        <v>57</v>
      </c>
      <c r="S454" s="36" t="s">
        <v>58</v>
      </c>
      <c r="T454" s="34" t="str">
        <f t="shared" si="7"/>
        <v>http://maps.google.com/maps?q=17.36709,100.33707</v>
      </c>
    </row>
    <row r="455" spans="1:20">
      <c r="A455" s="33" t="s">
        <v>826</v>
      </c>
      <c r="B455" s="33">
        <v>45706</v>
      </c>
      <c r="C455" s="35">
        <v>1.49</v>
      </c>
      <c r="D455" s="37">
        <v>15.044449999999999</v>
      </c>
      <c r="E455" s="37">
        <v>99.239649999999997</v>
      </c>
      <c r="F455" s="37">
        <v>525758.90029300004</v>
      </c>
      <c r="G455" s="37">
        <v>1663256.35353</v>
      </c>
      <c r="H455" s="36" t="s">
        <v>48</v>
      </c>
      <c r="I455" s="36" t="s">
        <v>263</v>
      </c>
      <c r="J455" s="36" t="s">
        <v>260</v>
      </c>
      <c r="K455" s="36" t="s">
        <v>113</v>
      </c>
      <c r="L455" s="36" t="s">
        <v>52</v>
      </c>
      <c r="M455" s="36" t="s">
        <v>259</v>
      </c>
      <c r="N455" s="36" t="s">
        <v>65</v>
      </c>
      <c r="O455" s="36" t="s">
        <v>264</v>
      </c>
      <c r="P455" s="36" t="s">
        <v>99</v>
      </c>
      <c r="Q455" s="36" t="s">
        <v>99</v>
      </c>
      <c r="R455" s="36" t="s">
        <v>57</v>
      </c>
      <c r="S455" s="36" t="s">
        <v>58</v>
      </c>
      <c r="T455" s="34" t="str">
        <f t="shared" si="7"/>
        <v>http://maps.google.com/maps?q=15.04445,99.23965</v>
      </c>
    </row>
    <row r="456" spans="1:20">
      <c r="A456" s="33" t="s">
        <v>827</v>
      </c>
      <c r="B456" s="33">
        <v>45706</v>
      </c>
      <c r="C456" s="35">
        <v>1.49</v>
      </c>
      <c r="D456" s="37">
        <v>15.15991</v>
      </c>
      <c r="E456" s="37">
        <v>99.256680000000003</v>
      </c>
      <c r="F456" s="37">
        <v>527574.48270599998</v>
      </c>
      <c r="G456" s="37">
        <v>1676029.0260600001</v>
      </c>
      <c r="H456" s="36" t="s">
        <v>48</v>
      </c>
      <c r="I456" s="36" t="s">
        <v>263</v>
      </c>
      <c r="J456" s="36" t="s">
        <v>260</v>
      </c>
      <c r="K456" s="36" t="s">
        <v>113</v>
      </c>
      <c r="L456" s="36" t="s">
        <v>52</v>
      </c>
      <c r="M456" s="36" t="s">
        <v>259</v>
      </c>
      <c r="N456" s="36" t="s">
        <v>65</v>
      </c>
      <c r="O456" s="36" t="s">
        <v>262</v>
      </c>
      <c r="P456" s="36" t="s">
        <v>99</v>
      </c>
      <c r="Q456" s="36" t="s">
        <v>99</v>
      </c>
      <c r="R456" s="36" t="s">
        <v>57</v>
      </c>
      <c r="S456" s="36" t="s">
        <v>58</v>
      </c>
      <c r="T456" s="34" t="str">
        <f t="shared" si="7"/>
        <v>http://maps.google.com/maps?q=15.15991,99.25668</v>
      </c>
    </row>
    <row r="457" spans="1:20">
      <c r="A457" s="33" t="s">
        <v>828</v>
      </c>
      <c r="B457" s="33">
        <v>45706</v>
      </c>
      <c r="C457" s="35">
        <v>1.49</v>
      </c>
      <c r="D457" s="37">
        <v>15.226179999999999</v>
      </c>
      <c r="E457" s="37">
        <v>99.399959999999993</v>
      </c>
      <c r="F457" s="37">
        <v>542953.45883599995</v>
      </c>
      <c r="G457" s="37">
        <v>1683382.1284099999</v>
      </c>
      <c r="H457" s="36" t="s">
        <v>48</v>
      </c>
      <c r="I457" s="36" t="s">
        <v>261</v>
      </c>
      <c r="J457" s="36" t="s">
        <v>260</v>
      </c>
      <c r="K457" s="36" t="s">
        <v>113</v>
      </c>
      <c r="L457" s="36" t="s">
        <v>52</v>
      </c>
      <c r="M457" s="36" t="s">
        <v>259</v>
      </c>
      <c r="N457" s="36" t="s">
        <v>65</v>
      </c>
      <c r="O457" s="36" t="s">
        <v>258</v>
      </c>
      <c r="P457" s="36" t="s">
        <v>99</v>
      </c>
      <c r="Q457" s="36" t="s">
        <v>99</v>
      </c>
      <c r="R457" s="36" t="s">
        <v>57</v>
      </c>
      <c r="S457" s="36" t="s">
        <v>58</v>
      </c>
      <c r="T457" s="34" t="str">
        <f t="shared" si="7"/>
        <v>http://maps.google.com/maps?q=15.22618,99.39996</v>
      </c>
    </row>
    <row r="458" spans="1:20">
      <c r="A458" s="33" t="s">
        <v>829</v>
      </c>
      <c r="B458" s="33">
        <v>45706</v>
      </c>
      <c r="C458" s="35">
        <v>1.49</v>
      </c>
      <c r="D458" s="37">
        <v>15.23246</v>
      </c>
      <c r="E458" s="37">
        <v>99.404669999999996</v>
      </c>
      <c r="F458" s="37">
        <v>543458.00490599999</v>
      </c>
      <c r="G458" s="37">
        <v>1684077.6862000001</v>
      </c>
      <c r="H458" s="36" t="s">
        <v>48</v>
      </c>
      <c r="I458" s="36" t="s">
        <v>261</v>
      </c>
      <c r="J458" s="36" t="s">
        <v>260</v>
      </c>
      <c r="K458" s="36" t="s">
        <v>113</v>
      </c>
      <c r="L458" s="36" t="s">
        <v>52</v>
      </c>
      <c r="M458" s="36" t="s">
        <v>259</v>
      </c>
      <c r="N458" s="36" t="s">
        <v>65</v>
      </c>
      <c r="O458" s="36" t="s">
        <v>258</v>
      </c>
      <c r="P458" s="36" t="s">
        <v>99</v>
      </c>
      <c r="Q458" s="36" t="s">
        <v>99</v>
      </c>
      <c r="R458" s="36" t="s">
        <v>57</v>
      </c>
      <c r="S458" s="36" t="s">
        <v>58</v>
      </c>
      <c r="T458" s="34" t="str">
        <f t="shared" si="7"/>
        <v>http://maps.google.com/maps?q=15.23246,99.40467</v>
      </c>
    </row>
    <row r="459" spans="1:20">
      <c r="A459" s="33" t="s">
        <v>830</v>
      </c>
      <c r="B459" s="33">
        <v>45706</v>
      </c>
      <c r="C459" s="35">
        <v>1.49</v>
      </c>
      <c r="D459" s="37">
        <v>15.235340000000001</v>
      </c>
      <c r="E459" s="37">
        <v>99.408789999999996</v>
      </c>
      <c r="F459" s="37">
        <v>543899.86600200005</v>
      </c>
      <c r="G459" s="37">
        <v>1684397.06583</v>
      </c>
      <c r="H459" s="36" t="s">
        <v>48</v>
      </c>
      <c r="I459" s="36" t="s">
        <v>261</v>
      </c>
      <c r="J459" s="36" t="s">
        <v>260</v>
      </c>
      <c r="K459" s="36" t="s">
        <v>113</v>
      </c>
      <c r="L459" s="36" t="s">
        <v>52</v>
      </c>
      <c r="M459" s="36" t="s">
        <v>259</v>
      </c>
      <c r="N459" s="36" t="s">
        <v>65</v>
      </c>
      <c r="O459" s="36" t="s">
        <v>258</v>
      </c>
      <c r="P459" s="36" t="s">
        <v>99</v>
      </c>
      <c r="Q459" s="36" t="s">
        <v>99</v>
      </c>
      <c r="R459" s="36" t="s">
        <v>57</v>
      </c>
      <c r="S459" s="36" t="s">
        <v>58</v>
      </c>
      <c r="T459" s="34" t="str">
        <f t="shared" si="7"/>
        <v>http://maps.google.com/maps?q=15.23534,99.40879</v>
      </c>
    </row>
    <row r="460" spans="1:20">
      <c r="A460" s="33" t="s">
        <v>831</v>
      </c>
      <c r="B460" s="33">
        <v>45706</v>
      </c>
      <c r="C460" s="35">
        <v>1.49</v>
      </c>
      <c r="D460" s="37">
        <v>17.828779999999998</v>
      </c>
      <c r="E460" s="37">
        <v>100.69629</v>
      </c>
      <c r="F460" s="37">
        <v>679767.694762</v>
      </c>
      <c r="G460" s="37">
        <v>1972057.51718</v>
      </c>
      <c r="H460" s="36" t="s">
        <v>48</v>
      </c>
      <c r="I460" s="36" t="s">
        <v>84</v>
      </c>
      <c r="J460" s="36" t="s">
        <v>75</v>
      </c>
      <c r="K460" s="36" t="s">
        <v>67</v>
      </c>
      <c r="L460" s="36" t="s">
        <v>52</v>
      </c>
      <c r="M460" s="36" t="s">
        <v>83</v>
      </c>
      <c r="N460" s="36" t="s">
        <v>70</v>
      </c>
      <c r="O460" s="36" t="s">
        <v>55</v>
      </c>
      <c r="P460" s="36" t="s">
        <v>64</v>
      </c>
      <c r="Q460" s="36" t="s">
        <v>64</v>
      </c>
      <c r="R460" s="36" t="s">
        <v>57</v>
      </c>
      <c r="S460" s="36" t="s">
        <v>58</v>
      </c>
      <c r="T460" s="34" t="str">
        <f t="shared" si="7"/>
        <v>http://maps.google.com/maps?q=17.82878,100.69629</v>
      </c>
    </row>
    <row r="461" spans="1:20">
      <c r="A461" s="33" t="s">
        <v>832</v>
      </c>
      <c r="B461" s="33">
        <v>45706</v>
      </c>
      <c r="C461" s="35">
        <v>1.49</v>
      </c>
      <c r="D461" s="37">
        <v>17.829339999999998</v>
      </c>
      <c r="E461" s="37">
        <v>100.69262000000001</v>
      </c>
      <c r="F461" s="37">
        <v>679378.105813</v>
      </c>
      <c r="G461" s="37">
        <v>1972115.9708499999</v>
      </c>
      <c r="H461" s="36" t="s">
        <v>48</v>
      </c>
      <c r="I461" s="36" t="s">
        <v>84</v>
      </c>
      <c r="J461" s="36" t="s">
        <v>75</v>
      </c>
      <c r="K461" s="36" t="s">
        <v>67</v>
      </c>
      <c r="L461" s="36" t="s">
        <v>52</v>
      </c>
      <c r="M461" s="36" t="s">
        <v>83</v>
      </c>
      <c r="N461" s="36" t="s">
        <v>70</v>
      </c>
      <c r="O461" s="36" t="s">
        <v>55</v>
      </c>
      <c r="P461" s="36" t="s">
        <v>64</v>
      </c>
      <c r="Q461" s="36" t="s">
        <v>64</v>
      </c>
      <c r="R461" s="36" t="s">
        <v>57</v>
      </c>
      <c r="S461" s="36" t="s">
        <v>58</v>
      </c>
      <c r="T461" s="34" t="str">
        <f t="shared" si="7"/>
        <v>http://maps.google.com/maps?q=17.82934,100.69262</v>
      </c>
    </row>
    <row r="462" spans="1:20">
      <c r="A462" s="33" t="s">
        <v>833</v>
      </c>
      <c r="B462" s="33">
        <v>45706</v>
      </c>
      <c r="C462" s="35">
        <v>1.49</v>
      </c>
      <c r="D462" s="37">
        <v>17.829889999999999</v>
      </c>
      <c r="E462" s="37">
        <v>100.68897</v>
      </c>
      <c r="F462" s="37">
        <v>678990.64990199998</v>
      </c>
      <c r="G462" s="37">
        <v>1972173.3443799999</v>
      </c>
      <c r="H462" s="36" t="s">
        <v>48</v>
      </c>
      <c r="I462" s="36" t="s">
        <v>84</v>
      </c>
      <c r="J462" s="36" t="s">
        <v>75</v>
      </c>
      <c r="K462" s="36" t="s">
        <v>67</v>
      </c>
      <c r="L462" s="36" t="s">
        <v>52</v>
      </c>
      <c r="M462" s="36" t="s">
        <v>83</v>
      </c>
      <c r="N462" s="36" t="s">
        <v>70</v>
      </c>
      <c r="O462" s="36" t="s">
        <v>55</v>
      </c>
      <c r="P462" s="36" t="s">
        <v>64</v>
      </c>
      <c r="Q462" s="36" t="s">
        <v>64</v>
      </c>
      <c r="R462" s="36" t="s">
        <v>57</v>
      </c>
      <c r="S462" s="36" t="s">
        <v>58</v>
      </c>
      <c r="T462" s="34" t="str">
        <f t="shared" si="7"/>
        <v>http://maps.google.com/maps?q=17.82989,100.68897</v>
      </c>
    </row>
    <row r="463" spans="1:20">
      <c r="A463" s="33" t="s">
        <v>834</v>
      </c>
      <c r="B463" s="33">
        <v>45706</v>
      </c>
      <c r="C463" s="35">
        <v>1.49</v>
      </c>
      <c r="D463" s="37">
        <v>17.297750000000001</v>
      </c>
      <c r="E463" s="37">
        <v>98.495149999999995</v>
      </c>
      <c r="F463" s="37">
        <v>446347.134265</v>
      </c>
      <c r="G463" s="37">
        <v>1912564.39414</v>
      </c>
      <c r="H463" s="36" t="s">
        <v>48</v>
      </c>
      <c r="I463" s="36" t="s">
        <v>332</v>
      </c>
      <c r="J463" s="36" t="s">
        <v>162</v>
      </c>
      <c r="K463" s="36" t="s">
        <v>51</v>
      </c>
      <c r="L463" s="36" t="s">
        <v>52</v>
      </c>
      <c r="M463" s="36" t="s">
        <v>162</v>
      </c>
      <c r="N463" s="36" t="s">
        <v>65</v>
      </c>
      <c r="O463" s="36" t="s">
        <v>331</v>
      </c>
      <c r="P463" s="36" t="s">
        <v>56</v>
      </c>
      <c r="Q463" s="36" t="s">
        <v>56</v>
      </c>
      <c r="R463" s="36" t="s">
        <v>57</v>
      </c>
      <c r="S463" s="36" t="s">
        <v>58</v>
      </c>
      <c r="T463" s="34" t="str">
        <f t="shared" si="7"/>
        <v>http://maps.google.com/maps?q=17.29775,98.49515</v>
      </c>
    </row>
    <row r="464" spans="1:20">
      <c r="A464" s="33" t="s">
        <v>835</v>
      </c>
      <c r="B464" s="33">
        <v>45706</v>
      </c>
      <c r="C464" s="35">
        <v>1.49</v>
      </c>
      <c r="D464" s="37">
        <v>17.600750000000001</v>
      </c>
      <c r="E464" s="37">
        <v>98.574579999999997</v>
      </c>
      <c r="F464" s="37">
        <v>454863.32330300001</v>
      </c>
      <c r="G464" s="37">
        <v>1946065.6464199999</v>
      </c>
      <c r="H464" s="36" t="s">
        <v>48</v>
      </c>
      <c r="I464" s="36" t="s">
        <v>165</v>
      </c>
      <c r="J464" s="36" t="s">
        <v>164</v>
      </c>
      <c r="K464" s="36" t="s">
        <v>163</v>
      </c>
      <c r="L464" s="36" t="s">
        <v>52</v>
      </c>
      <c r="M464" s="36" t="s">
        <v>162</v>
      </c>
      <c r="N464" s="36" t="s">
        <v>65</v>
      </c>
      <c r="O464" s="36" t="s">
        <v>331</v>
      </c>
      <c r="P464" s="36" t="s">
        <v>56</v>
      </c>
      <c r="Q464" s="36" t="s">
        <v>56</v>
      </c>
      <c r="R464" s="36" t="s">
        <v>57</v>
      </c>
      <c r="S464" s="36" t="s">
        <v>58</v>
      </c>
      <c r="T464" s="34" t="str">
        <f t="shared" si="7"/>
        <v>http://maps.google.com/maps?q=17.60075,98.57458</v>
      </c>
    </row>
    <row r="465" spans="1:20">
      <c r="A465" s="33" t="s">
        <v>836</v>
      </c>
      <c r="B465" s="33">
        <v>45706</v>
      </c>
      <c r="C465" s="35">
        <v>1.49</v>
      </c>
      <c r="D465" s="37">
        <v>17.45157</v>
      </c>
      <c r="E465" s="37">
        <v>98.648470000000003</v>
      </c>
      <c r="F465" s="37">
        <v>462672.58121500001</v>
      </c>
      <c r="G465" s="37">
        <v>1929545.4180399999</v>
      </c>
      <c r="H465" s="36" t="s">
        <v>48</v>
      </c>
      <c r="I465" s="36" t="s">
        <v>165</v>
      </c>
      <c r="J465" s="36" t="s">
        <v>164</v>
      </c>
      <c r="K465" s="36" t="s">
        <v>163</v>
      </c>
      <c r="L465" s="36" t="s">
        <v>52</v>
      </c>
      <c r="M465" s="36" t="s">
        <v>162</v>
      </c>
      <c r="N465" s="36" t="s">
        <v>65</v>
      </c>
      <c r="O465" s="36" t="s">
        <v>55</v>
      </c>
      <c r="P465" s="36" t="s">
        <v>56</v>
      </c>
      <c r="Q465" s="36" t="s">
        <v>56</v>
      </c>
      <c r="R465" s="36" t="s">
        <v>57</v>
      </c>
      <c r="S465" s="36" t="s">
        <v>58</v>
      </c>
      <c r="T465" s="34" t="str">
        <f t="shared" si="7"/>
        <v>http://maps.google.com/maps?q=17.45157,98.64847</v>
      </c>
    </row>
    <row r="466" spans="1:20">
      <c r="A466" s="33" t="s">
        <v>837</v>
      </c>
      <c r="B466" s="33">
        <v>45706</v>
      </c>
      <c r="C466" s="35">
        <v>1.49</v>
      </c>
      <c r="D466" s="37">
        <v>17.46228</v>
      </c>
      <c r="E466" s="37">
        <v>98.650599999999997</v>
      </c>
      <c r="F466" s="37">
        <v>462900.92643699999</v>
      </c>
      <c r="G466" s="37">
        <v>1930729.86867</v>
      </c>
      <c r="H466" s="36" t="s">
        <v>48</v>
      </c>
      <c r="I466" s="36" t="s">
        <v>165</v>
      </c>
      <c r="J466" s="36" t="s">
        <v>164</v>
      </c>
      <c r="K466" s="36" t="s">
        <v>163</v>
      </c>
      <c r="L466" s="36" t="s">
        <v>52</v>
      </c>
      <c r="M466" s="36" t="s">
        <v>162</v>
      </c>
      <c r="N466" s="36" t="s">
        <v>65</v>
      </c>
      <c r="O466" s="36" t="s">
        <v>55</v>
      </c>
      <c r="P466" s="36" t="s">
        <v>56</v>
      </c>
      <c r="Q466" s="36" t="s">
        <v>56</v>
      </c>
      <c r="R466" s="36" t="s">
        <v>57</v>
      </c>
      <c r="S466" s="36" t="s">
        <v>58</v>
      </c>
      <c r="T466" s="34" t="str">
        <f t="shared" si="7"/>
        <v>http://maps.google.com/maps?q=17.46228,98.6506</v>
      </c>
    </row>
    <row r="467" spans="1:20">
      <c r="A467" s="33" t="s">
        <v>838</v>
      </c>
      <c r="B467" s="33">
        <v>45706</v>
      </c>
      <c r="C467" s="35">
        <v>1.49</v>
      </c>
      <c r="D467" s="37">
        <v>17.471240000000002</v>
      </c>
      <c r="E467" s="37">
        <v>98.639150000000001</v>
      </c>
      <c r="F467" s="37">
        <v>461687.03340999997</v>
      </c>
      <c r="G467" s="37">
        <v>1931723.3919599999</v>
      </c>
      <c r="H467" s="36" t="s">
        <v>48</v>
      </c>
      <c r="I467" s="36" t="s">
        <v>165</v>
      </c>
      <c r="J467" s="36" t="s">
        <v>164</v>
      </c>
      <c r="K467" s="36" t="s">
        <v>163</v>
      </c>
      <c r="L467" s="36" t="s">
        <v>52</v>
      </c>
      <c r="M467" s="36" t="s">
        <v>162</v>
      </c>
      <c r="N467" s="36" t="s">
        <v>65</v>
      </c>
      <c r="O467" s="36" t="s">
        <v>55</v>
      </c>
      <c r="P467" s="36" t="s">
        <v>56</v>
      </c>
      <c r="Q467" s="36" t="s">
        <v>56</v>
      </c>
      <c r="R467" s="36" t="s">
        <v>57</v>
      </c>
      <c r="S467" s="36" t="s">
        <v>58</v>
      </c>
      <c r="T467" s="34" t="str">
        <f t="shared" si="7"/>
        <v>http://maps.google.com/maps?q=17.47124,98.63915</v>
      </c>
    </row>
    <row r="468" spans="1:20">
      <c r="A468" s="33" t="s">
        <v>839</v>
      </c>
      <c r="B468" s="33">
        <v>45706</v>
      </c>
      <c r="C468" s="35">
        <v>1.49</v>
      </c>
      <c r="D468" s="37">
        <v>17.472490000000001</v>
      </c>
      <c r="E468" s="37">
        <v>98.630330000000001</v>
      </c>
      <c r="F468" s="37">
        <v>460750.83409900003</v>
      </c>
      <c r="G468" s="37">
        <v>1931863.4744200001</v>
      </c>
      <c r="H468" s="36" t="s">
        <v>48</v>
      </c>
      <c r="I468" s="36" t="s">
        <v>165</v>
      </c>
      <c r="J468" s="36" t="s">
        <v>164</v>
      </c>
      <c r="K468" s="36" t="s">
        <v>163</v>
      </c>
      <c r="L468" s="36" t="s">
        <v>52</v>
      </c>
      <c r="M468" s="36" t="s">
        <v>162</v>
      </c>
      <c r="N468" s="36" t="s">
        <v>65</v>
      </c>
      <c r="O468" s="36" t="s">
        <v>55</v>
      </c>
      <c r="P468" s="36" t="s">
        <v>56</v>
      </c>
      <c r="Q468" s="36" t="s">
        <v>56</v>
      </c>
      <c r="R468" s="36" t="s">
        <v>57</v>
      </c>
      <c r="S468" s="36" t="s">
        <v>58</v>
      </c>
      <c r="T468" s="34" t="str">
        <f t="shared" si="7"/>
        <v>http://maps.google.com/maps?q=17.47249,98.63033</v>
      </c>
    </row>
    <row r="469" spans="1:20">
      <c r="A469" s="33" t="s">
        <v>840</v>
      </c>
      <c r="B469" s="33">
        <v>45706</v>
      </c>
      <c r="C469" s="35">
        <v>1.49</v>
      </c>
      <c r="D469" s="37">
        <v>17.474810000000002</v>
      </c>
      <c r="E469" s="37">
        <v>98.639889999999994</v>
      </c>
      <c r="F469" s="37">
        <v>461766.348536</v>
      </c>
      <c r="G469" s="37">
        <v>1932118.1997400001</v>
      </c>
      <c r="H469" s="36" t="s">
        <v>48</v>
      </c>
      <c r="I469" s="36" t="s">
        <v>165</v>
      </c>
      <c r="J469" s="36" t="s">
        <v>164</v>
      </c>
      <c r="K469" s="36" t="s">
        <v>163</v>
      </c>
      <c r="L469" s="36" t="s">
        <v>52</v>
      </c>
      <c r="M469" s="36" t="s">
        <v>162</v>
      </c>
      <c r="N469" s="36" t="s">
        <v>65</v>
      </c>
      <c r="O469" s="36" t="s">
        <v>55</v>
      </c>
      <c r="P469" s="36" t="s">
        <v>56</v>
      </c>
      <c r="Q469" s="36" t="s">
        <v>56</v>
      </c>
      <c r="R469" s="36" t="s">
        <v>57</v>
      </c>
      <c r="S469" s="36" t="s">
        <v>58</v>
      </c>
      <c r="T469" s="34" t="str">
        <f t="shared" si="7"/>
        <v>http://maps.google.com/maps?q=17.47481,98.63989</v>
      </c>
    </row>
    <row r="470" spans="1:20">
      <c r="A470" s="33" t="s">
        <v>841</v>
      </c>
      <c r="B470" s="33">
        <v>45706</v>
      </c>
      <c r="C470" s="35">
        <v>1.49</v>
      </c>
      <c r="D470" s="37">
        <v>17.475429999999999</v>
      </c>
      <c r="E470" s="37">
        <v>98.635509999999996</v>
      </c>
      <c r="F470" s="37">
        <v>461301.44042499998</v>
      </c>
      <c r="G470" s="37">
        <v>1932187.6746499999</v>
      </c>
      <c r="H470" s="36" t="s">
        <v>48</v>
      </c>
      <c r="I470" s="36" t="s">
        <v>165</v>
      </c>
      <c r="J470" s="36" t="s">
        <v>164</v>
      </c>
      <c r="K470" s="36" t="s">
        <v>163</v>
      </c>
      <c r="L470" s="36" t="s">
        <v>52</v>
      </c>
      <c r="M470" s="36" t="s">
        <v>162</v>
      </c>
      <c r="N470" s="36" t="s">
        <v>65</v>
      </c>
      <c r="O470" s="36" t="s">
        <v>55</v>
      </c>
      <c r="P470" s="36" t="s">
        <v>56</v>
      </c>
      <c r="Q470" s="36" t="s">
        <v>56</v>
      </c>
      <c r="R470" s="36" t="s">
        <v>57</v>
      </c>
      <c r="S470" s="36" t="s">
        <v>58</v>
      </c>
      <c r="T470" s="34" t="str">
        <f t="shared" si="7"/>
        <v>http://maps.google.com/maps?q=17.47543,98.63551</v>
      </c>
    </row>
    <row r="471" spans="1:20">
      <c r="A471" s="33" t="s">
        <v>842</v>
      </c>
      <c r="B471" s="33">
        <v>45706</v>
      </c>
      <c r="C471" s="35">
        <v>1.49</v>
      </c>
      <c r="D471" s="37">
        <v>17.615829999999999</v>
      </c>
      <c r="E471" s="37">
        <v>98.67886</v>
      </c>
      <c r="F471" s="37">
        <v>465930.27643299999</v>
      </c>
      <c r="G471" s="37">
        <v>1947712.1971199999</v>
      </c>
      <c r="H471" s="36" t="s">
        <v>48</v>
      </c>
      <c r="I471" s="36" t="s">
        <v>165</v>
      </c>
      <c r="J471" s="36" t="s">
        <v>164</v>
      </c>
      <c r="K471" s="36" t="s">
        <v>163</v>
      </c>
      <c r="L471" s="36" t="s">
        <v>52</v>
      </c>
      <c r="M471" s="36" t="s">
        <v>162</v>
      </c>
      <c r="N471" s="36" t="s">
        <v>65</v>
      </c>
      <c r="O471" s="36" t="s">
        <v>55</v>
      </c>
      <c r="P471" s="36" t="s">
        <v>56</v>
      </c>
      <c r="Q471" s="36" t="s">
        <v>56</v>
      </c>
      <c r="R471" s="36" t="s">
        <v>57</v>
      </c>
      <c r="S471" s="36" t="s">
        <v>58</v>
      </c>
      <c r="T471" s="34" t="str">
        <f t="shared" si="7"/>
        <v>http://maps.google.com/maps?q=17.61583,98.67886</v>
      </c>
    </row>
    <row r="472" spans="1:20">
      <c r="A472" s="33" t="s">
        <v>843</v>
      </c>
      <c r="B472" s="33">
        <v>45706</v>
      </c>
      <c r="C472" s="35">
        <v>1.49</v>
      </c>
      <c r="D472" s="37">
        <v>17.61919</v>
      </c>
      <c r="E472" s="37">
        <v>98.677539999999993</v>
      </c>
      <c r="F472" s="37">
        <v>465790.869695</v>
      </c>
      <c r="G472" s="37">
        <v>1948084.16282</v>
      </c>
      <c r="H472" s="36" t="s">
        <v>48</v>
      </c>
      <c r="I472" s="36" t="s">
        <v>165</v>
      </c>
      <c r="J472" s="36" t="s">
        <v>164</v>
      </c>
      <c r="K472" s="36" t="s">
        <v>163</v>
      </c>
      <c r="L472" s="36" t="s">
        <v>52</v>
      </c>
      <c r="M472" s="36" t="s">
        <v>162</v>
      </c>
      <c r="N472" s="36" t="s">
        <v>65</v>
      </c>
      <c r="O472" s="36" t="s">
        <v>55</v>
      </c>
      <c r="P472" s="36" t="s">
        <v>56</v>
      </c>
      <c r="Q472" s="36" t="s">
        <v>56</v>
      </c>
      <c r="R472" s="36" t="s">
        <v>57</v>
      </c>
      <c r="S472" s="36" t="s">
        <v>58</v>
      </c>
      <c r="T472" s="34" t="str">
        <f t="shared" si="7"/>
        <v>http://maps.google.com/maps?q=17.61919,98.67754</v>
      </c>
    </row>
    <row r="473" spans="1:20">
      <c r="A473" s="33" t="s">
        <v>844</v>
      </c>
      <c r="B473" s="33">
        <v>45706</v>
      </c>
      <c r="C473" s="35">
        <v>1.49</v>
      </c>
      <c r="D473" s="37">
        <v>17.631910000000001</v>
      </c>
      <c r="E473" s="37">
        <v>98.668909999999997</v>
      </c>
      <c r="F473" s="37">
        <v>464877.78450299997</v>
      </c>
      <c r="G473" s="37">
        <v>1949493.00027</v>
      </c>
      <c r="H473" s="36" t="s">
        <v>48</v>
      </c>
      <c r="I473" s="36" t="s">
        <v>165</v>
      </c>
      <c r="J473" s="36" t="s">
        <v>164</v>
      </c>
      <c r="K473" s="36" t="s">
        <v>163</v>
      </c>
      <c r="L473" s="36" t="s">
        <v>52</v>
      </c>
      <c r="M473" s="36" t="s">
        <v>162</v>
      </c>
      <c r="N473" s="36" t="s">
        <v>65</v>
      </c>
      <c r="O473" s="36" t="s">
        <v>55</v>
      </c>
      <c r="P473" s="36" t="s">
        <v>56</v>
      </c>
      <c r="Q473" s="36" t="s">
        <v>56</v>
      </c>
      <c r="R473" s="36" t="s">
        <v>57</v>
      </c>
      <c r="S473" s="36" t="s">
        <v>58</v>
      </c>
      <c r="T473" s="34" t="str">
        <f t="shared" si="7"/>
        <v>http://maps.google.com/maps?q=17.63191,98.66891</v>
      </c>
    </row>
    <row r="474" spans="1:20">
      <c r="A474" s="33" t="s">
        <v>845</v>
      </c>
      <c r="B474" s="33">
        <v>45706</v>
      </c>
      <c r="C474" s="35">
        <v>1.49</v>
      </c>
      <c r="D474" s="37">
        <v>17.635560000000002</v>
      </c>
      <c r="E474" s="37">
        <v>98.668999999999997</v>
      </c>
      <c r="F474" s="37">
        <v>464888.03853899997</v>
      </c>
      <c r="G474" s="37">
        <v>1949896.79581</v>
      </c>
      <c r="H474" s="36" t="s">
        <v>48</v>
      </c>
      <c r="I474" s="36" t="s">
        <v>165</v>
      </c>
      <c r="J474" s="36" t="s">
        <v>164</v>
      </c>
      <c r="K474" s="36" t="s">
        <v>163</v>
      </c>
      <c r="L474" s="36" t="s">
        <v>52</v>
      </c>
      <c r="M474" s="36" t="s">
        <v>162</v>
      </c>
      <c r="N474" s="36" t="s">
        <v>65</v>
      </c>
      <c r="O474" s="36" t="s">
        <v>55</v>
      </c>
      <c r="P474" s="36" t="s">
        <v>56</v>
      </c>
      <c r="Q474" s="36" t="s">
        <v>56</v>
      </c>
      <c r="R474" s="36" t="s">
        <v>57</v>
      </c>
      <c r="S474" s="36" t="s">
        <v>58</v>
      </c>
      <c r="T474" s="34" t="str">
        <f t="shared" si="7"/>
        <v>http://maps.google.com/maps?q=17.63556,98.669</v>
      </c>
    </row>
    <row r="475" spans="1:20">
      <c r="A475" s="33" t="s">
        <v>846</v>
      </c>
      <c r="B475" s="33">
        <v>45706</v>
      </c>
      <c r="C475" s="35">
        <v>1.49</v>
      </c>
      <c r="D475" s="37">
        <v>17.63729</v>
      </c>
      <c r="E475" s="37">
        <v>98.630200000000002</v>
      </c>
      <c r="F475" s="37">
        <v>460772.52508499997</v>
      </c>
      <c r="G475" s="37">
        <v>1950095.8184799999</v>
      </c>
      <c r="H475" s="36" t="s">
        <v>48</v>
      </c>
      <c r="I475" s="36" t="s">
        <v>165</v>
      </c>
      <c r="J475" s="36" t="s">
        <v>164</v>
      </c>
      <c r="K475" s="36" t="s">
        <v>163</v>
      </c>
      <c r="L475" s="36" t="s">
        <v>52</v>
      </c>
      <c r="M475" s="36" t="s">
        <v>162</v>
      </c>
      <c r="N475" s="36" t="s">
        <v>65</v>
      </c>
      <c r="O475" s="36" t="s">
        <v>55</v>
      </c>
      <c r="P475" s="36" t="s">
        <v>56</v>
      </c>
      <c r="Q475" s="36" t="s">
        <v>56</v>
      </c>
      <c r="R475" s="36" t="s">
        <v>57</v>
      </c>
      <c r="S475" s="36" t="s">
        <v>58</v>
      </c>
      <c r="T475" s="34" t="str">
        <f t="shared" si="7"/>
        <v>http://maps.google.com/maps?q=17.63729,98.6302</v>
      </c>
    </row>
    <row r="476" spans="1:20">
      <c r="A476" s="33" t="s">
        <v>847</v>
      </c>
      <c r="B476" s="33">
        <v>45706</v>
      </c>
      <c r="C476" s="35">
        <v>1.49</v>
      </c>
      <c r="D476" s="37">
        <v>17.639949999999999</v>
      </c>
      <c r="E476" s="37">
        <v>98.558530000000005</v>
      </c>
      <c r="F476" s="37">
        <v>453170.52114700002</v>
      </c>
      <c r="G476" s="37">
        <v>1950406.4154399999</v>
      </c>
      <c r="H476" s="36" t="s">
        <v>48</v>
      </c>
      <c r="I476" s="36" t="s">
        <v>165</v>
      </c>
      <c r="J476" s="36" t="s">
        <v>164</v>
      </c>
      <c r="K476" s="36" t="s">
        <v>163</v>
      </c>
      <c r="L476" s="36" t="s">
        <v>52</v>
      </c>
      <c r="M476" s="36" t="s">
        <v>162</v>
      </c>
      <c r="N476" s="36" t="s">
        <v>65</v>
      </c>
      <c r="O476" s="36" t="s">
        <v>55</v>
      </c>
      <c r="P476" s="36" t="s">
        <v>56</v>
      </c>
      <c r="Q476" s="36" t="s">
        <v>56</v>
      </c>
      <c r="R476" s="36" t="s">
        <v>57</v>
      </c>
      <c r="S476" s="36" t="s">
        <v>58</v>
      </c>
      <c r="T476" s="34" t="str">
        <f t="shared" si="7"/>
        <v>http://maps.google.com/maps?q=17.63995,98.55853</v>
      </c>
    </row>
    <row r="477" spans="1:20">
      <c r="A477" s="33" t="s">
        <v>848</v>
      </c>
      <c r="B477" s="33">
        <v>45706</v>
      </c>
      <c r="C477" s="35">
        <v>1.49</v>
      </c>
      <c r="D477" s="37">
        <v>17.640180000000001</v>
      </c>
      <c r="E477" s="37">
        <v>98.556010000000001</v>
      </c>
      <c r="F477" s="37">
        <v>452903.26438499999</v>
      </c>
      <c r="G477" s="37">
        <v>1950432.4873899999</v>
      </c>
      <c r="H477" s="36" t="s">
        <v>48</v>
      </c>
      <c r="I477" s="36" t="s">
        <v>165</v>
      </c>
      <c r="J477" s="36" t="s">
        <v>164</v>
      </c>
      <c r="K477" s="36" t="s">
        <v>163</v>
      </c>
      <c r="L477" s="36" t="s">
        <v>52</v>
      </c>
      <c r="M477" s="36" t="s">
        <v>162</v>
      </c>
      <c r="N477" s="36" t="s">
        <v>65</v>
      </c>
      <c r="O477" s="36" t="s">
        <v>55</v>
      </c>
      <c r="P477" s="36" t="s">
        <v>56</v>
      </c>
      <c r="Q477" s="36" t="s">
        <v>56</v>
      </c>
      <c r="R477" s="36" t="s">
        <v>57</v>
      </c>
      <c r="S477" s="36" t="s">
        <v>58</v>
      </c>
      <c r="T477" s="34" t="str">
        <f t="shared" si="7"/>
        <v>http://maps.google.com/maps?q=17.64018,98.55601</v>
      </c>
    </row>
    <row r="478" spans="1:20">
      <c r="A478" s="33" t="s">
        <v>849</v>
      </c>
      <c r="B478" s="33">
        <v>45706</v>
      </c>
      <c r="C478" s="35">
        <v>1.49</v>
      </c>
      <c r="D478" s="37">
        <v>17.64059</v>
      </c>
      <c r="E478" s="37">
        <v>98.554100000000005</v>
      </c>
      <c r="F478" s="37">
        <v>452700.76262499997</v>
      </c>
      <c r="G478" s="37">
        <v>1950478.32448</v>
      </c>
      <c r="H478" s="36" t="s">
        <v>48</v>
      </c>
      <c r="I478" s="36" t="s">
        <v>165</v>
      </c>
      <c r="J478" s="36" t="s">
        <v>164</v>
      </c>
      <c r="K478" s="36" t="s">
        <v>163</v>
      </c>
      <c r="L478" s="36" t="s">
        <v>52</v>
      </c>
      <c r="M478" s="36" t="s">
        <v>162</v>
      </c>
      <c r="N478" s="36" t="s">
        <v>65</v>
      </c>
      <c r="O478" s="36" t="s">
        <v>55</v>
      </c>
      <c r="P478" s="36" t="s">
        <v>56</v>
      </c>
      <c r="Q478" s="36" t="s">
        <v>56</v>
      </c>
      <c r="R478" s="36" t="s">
        <v>57</v>
      </c>
      <c r="S478" s="36" t="s">
        <v>58</v>
      </c>
      <c r="T478" s="34" t="str">
        <f t="shared" si="7"/>
        <v>http://maps.google.com/maps?q=17.64059,98.5541</v>
      </c>
    </row>
    <row r="479" spans="1:20">
      <c r="A479" s="33" t="s">
        <v>850</v>
      </c>
      <c r="B479" s="33">
        <v>45706</v>
      </c>
      <c r="C479" s="35">
        <v>1.49</v>
      </c>
      <c r="D479" s="37">
        <v>17.64921</v>
      </c>
      <c r="E479" s="37">
        <v>98.570849999999993</v>
      </c>
      <c r="F479" s="37">
        <v>454479.72677499999</v>
      </c>
      <c r="G479" s="37">
        <v>1951427.88335</v>
      </c>
      <c r="H479" s="36" t="s">
        <v>48</v>
      </c>
      <c r="I479" s="36" t="s">
        <v>165</v>
      </c>
      <c r="J479" s="36" t="s">
        <v>164</v>
      </c>
      <c r="K479" s="36" t="s">
        <v>163</v>
      </c>
      <c r="L479" s="36" t="s">
        <v>52</v>
      </c>
      <c r="M479" s="36" t="s">
        <v>162</v>
      </c>
      <c r="N479" s="36" t="s">
        <v>65</v>
      </c>
      <c r="O479" s="36" t="s">
        <v>55</v>
      </c>
      <c r="P479" s="36" t="s">
        <v>56</v>
      </c>
      <c r="Q479" s="36" t="s">
        <v>56</v>
      </c>
      <c r="R479" s="36" t="s">
        <v>57</v>
      </c>
      <c r="S479" s="36" t="s">
        <v>58</v>
      </c>
      <c r="T479" s="34" t="str">
        <f t="shared" si="7"/>
        <v>http://maps.google.com/maps?q=17.64921,98.57085</v>
      </c>
    </row>
    <row r="480" spans="1:20">
      <c r="A480" s="33" t="s">
        <v>851</v>
      </c>
      <c r="B480" s="33">
        <v>45706</v>
      </c>
      <c r="C480" s="35">
        <v>1.49</v>
      </c>
      <c r="D480" s="37">
        <v>17.657039999999999</v>
      </c>
      <c r="E480" s="37">
        <v>98.646879999999996</v>
      </c>
      <c r="F480" s="37">
        <v>462545.99981200002</v>
      </c>
      <c r="G480" s="37">
        <v>1952277.4549100001</v>
      </c>
      <c r="H480" s="36" t="s">
        <v>48</v>
      </c>
      <c r="I480" s="36" t="s">
        <v>165</v>
      </c>
      <c r="J480" s="36" t="s">
        <v>164</v>
      </c>
      <c r="K480" s="36" t="s">
        <v>163</v>
      </c>
      <c r="L480" s="36" t="s">
        <v>52</v>
      </c>
      <c r="M480" s="36" t="s">
        <v>162</v>
      </c>
      <c r="N480" s="36" t="s">
        <v>65</v>
      </c>
      <c r="O480" s="36" t="s">
        <v>55</v>
      </c>
      <c r="P480" s="36" t="s">
        <v>56</v>
      </c>
      <c r="Q480" s="36" t="s">
        <v>56</v>
      </c>
      <c r="R480" s="36" t="s">
        <v>57</v>
      </c>
      <c r="S480" s="36" t="s">
        <v>58</v>
      </c>
      <c r="T480" s="34" t="str">
        <f t="shared" si="7"/>
        <v>http://maps.google.com/maps?q=17.65704,98.64688</v>
      </c>
    </row>
    <row r="481" spans="1:20">
      <c r="A481" s="33" t="s">
        <v>852</v>
      </c>
      <c r="B481" s="33">
        <v>45706</v>
      </c>
      <c r="C481" s="35">
        <v>1.49</v>
      </c>
      <c r="D481" s="37">
        <v>17.657689999999999</v>
      </c>
      <c r="E481" s="37">
        <v>98.642229999999998</v>
      </c>
      <c r="F481" s="37">
        <v>462052.92422500002</v>
      </c>
      <c r="G481" s="37">
        <v>1952350.2951</v>
      </c>
      <c r="H481" s="36" t="s">
        <v>48</v>
      </c>
      <c r="I481" s="36" t="s">
        <v>165</v>
      </c>
      <c r="J481" s="36" t="s">
        <v>164</v>
      </c>
      <c r="K481" s="36" t="s">
        <v>163</v>
      </c>
      <c r="L481" s="36" t="s">
        <v>52</v>
      </c>
      <c r="M481" s="36" t="s">
        <v>162</v>
      </c>
      <c r="N481" s="36" t="s">
        <v>65</v>
      </c>
      <c r="O481" s="36" t="s">
        <v>55</v>
      </c>
      <c r="P481" s="36" t="s">
        <v>56</v>
      </c>
      <c r="Q481" s="36" t="s">
        <v>56</v>
      </c>
      <c r="R481" s="36" t="s">
        <v>57</v>
      </c>
      <c r="S481" s="36" t="s">
        <v>58</v>
      </c>
      <c r="T481" s="34" t="str">
        <f t="shared" si="7"/>
        <v>http://maps.google.com/maps?q=17.65769,98.64223</v>
      </c>
    </row>
    <row r="482" spans="1:20">
      <c r="A482" s="33" t="s">
        <v>853</v>
      </c>
      <c r="B482" s="33">
        <v>45706</v>
      </c>
      <c r="C482" s="35">
        <v>1.49</v>
      </c>
      <c r="D482" s="37">
        <v>17.660599999999999</v>
      </c>
      <c r="E482" s="37">
        <v>98.647779999999997</v>
      </c>
      <c r="F482" s="37">
        <v>462642.19461100001</v>
      </c>
      <c r="G482" s="37">
        <v>1952671.1336300001</v>
      </c>
      <c r="H482" s="36" t="s">
        <v>48</v>
      </c>
      <c r="I482" s="36" t="s">
        <v>165</v>
      </c>
      <c r="J482" s="36" t="s">
        <v>164</v>
      </c>
      <c r="K482" s="36" t="s">
        <v>163</v>
      </c>
      <c r="L482" s="36" t="s">
        <v>52</v>
      </c>
      <c r="M482" s="36" t="s">
        <v>162</v>
      </c>
      <c r="N482" s="36" t="s">
        <v>65</v>
      </c>
      <c r="O482" s="36" t="s">
        <v>55</v>
      </c>
      <c r="P482" s="36" t="s">
        <v>56</v>
      </c>
      <c r="Q482" s="36" t="s">
        <v>56</v>
      </c>
      <c r="R482" s="36" t="s">
        <v>57</v>
      </c>
      <c r="S482" s="36" t="s">
        <v>58</v>
      </c>
      <c r="T482" s="34" t="str">
        <f t="shared" si="7"/>
        <v>http://maps.google.com/maps?q=17.6606,98.64778</v>
      </c>
    </row>
    <row r="483" spans="1:20">
      <c r="A483" s="33" t="s">
        <v>854</v>
      </c>
      <c r="B483" s="33">
        <v>45706</v>
      </c>
      <c r="C483" s="35">
        <v>1.49</v>
      </c>
      <c r="D483" s="37">
        <v>17.661239999999999</v>
      </c>
      <c r="E483" s="37">
        <v>98.643180000000001</v>
      </c>
      <c r="F483" s="37">
        <v>462154.42958300002</v>
      </c>
      <c r="G483" s="37">
        <v>1952742.8552999999</v>
      </c>
      <c r="H483" s="36" t="s">
        <v>48</v>
      </c>
      <c r="I483" s="36" t="s">
        <v>165</v>
      </c>
      <c r="J483" s="36" t="s">
        <v>164</v>
      </c>
      <c r="K483" s="36" t="s">
        <v>163</v>
      </c>
      <c r="L483" s="36" t="s">
        <v>52</v>
      </c>
      <c r="M483" s="36" t="s">
        <v>162</v>
      </c>
      <c r="N483" s="36" t="s">
        <v>65</v>
      </c>
      <c r="O483" s="36" t="s">
        <v>55</v>
      </c>
      <c r="P483" s="36" t="s">
        <v>56</v>
      </c>
      <c r="Q483" s="36" t="s">
        <v>56</v>
      </c>
      <c r="R483" s="36" t="s">
        <v>57</v>
      </c>
      <c r="S483" s="36" t="s">
        <v>58</v>
      </c>
      <c r="T483" s="34" t="str">
        <f t="shared" si="7"/>
        <v>http://maps.google.com/maps?q=17.66124,98.64318</v>
      </c>
    </row>
    <row r="484" spans="1:20">
      <c r="A484" s="33" t="s">
        <v>855</v>
      </c>
      <c r="B484" s="33">
        <v>45706</v>
      </c>
      <c r="C484" s="35">
        <v>1.49</v>
      </c>
      <c r="D484" s="37">
        <v>17.66189</v>
      </c>
      <c r="E484" s="37">
        <v>98.638480000000001</v>
      </c>
      <c r="F484" s="37">
        <v>461656.06349999999</v>
      </c>
      <c r="G484" s="37">
        <v>1952815.7155500001</v>
      </c>
      <c r="H484" s="36" t="s">
        <v>48</v>
      </c>
      <c r="I484" s="36" t="s">
        <v>165</v>
      </c>
      <c r="J484" s="36" t="s">
        <v>164</v>
      </c>
      <c r="K484" s="36" t="s">
        <v>163</v>
      </c>
      <c r="L484" s="36" t="s">
        <v>52</v>
      </c>
      <c r="M484" s="36" t="s">
        <v>162</v>
      </c>
      <c r="N484" s="36" t="s">
        <v>65</v>
      </c>
      <c r="O484" s="36" t="s">
        <v>55</v>
      </c>
      <c r="P484" s="36" t="s">
        <v>56</v>
      </c>
      <c r="Q484" s="36" t="s">
        <v>56</v>
      </c>
      <c r="R484" s="36" t="s">
        <v>57</v>
      </c>
      <c r="S484" s="36" t="s">
        <v>58</v>
      </c>
      <c r="T484" s="34" t="str">
        <f t="shared" si="7"/>
        <v>http://maps.google.com/maps?q=17.66189,98.63848</v>
      </c>
    </row>
    <row r="485" spans="1:20">
      <c r="A485" s="33" t="s">
        <v>856</v>
      </c>
      <c r="B485" s="33">
        <v>45706</v>
      </c>
      <c r="C485" s="35">
        <v>1.49</v>
      </c>
      <c r="D485" s="37">
        <v>17.66253</v>
      </c>
      <c r="E485" s="37">
        <v>98.633930000000007</v>
      </c>
      <c r="F485" s="37">
        <v>461173.60823499999</v>
      </c>
      <c r="G485" s="37">
        <v>1952887.4510900001</v>
      </c>
      <c r="H485" s="36" t="s">
        <v>48</v>
      </c>
      <c r="I485" s="36" t="s">
        <v>165</v>
      </c>
      <c r="J485" s="36" t="s">
        <v>164</v>
      </c>
      <c r="K485" s="36" t="s">
        <v>163</v>
      </c>
      <c r="L485" s="36" t="s">
        <v>52</v>
      </c>
      <c r="M485" s="36" t="s">
        <v>162</v>
      </c>
      <c r="N485" s="36" t="s">
        <v>65</v>
      </c>
      <c r="O485" s="36" t="s">
        <v>55</v>
      </c>
      <c r="P485" s="36" t="s">
        <v>56</v>
      </c>
      <c r="Q485" s="36" t="s">
        <v>56</v>
      </c>
      <c r="R485" s="36" t="s">
        <v>57</v>
      </c>
      <c r="S485" s="36" t="s">
        <v>58</v>
      </c>
      <c r="T485" s="34" t="str">
        <f t="shared" si="7"/>
        <v>http://maps.google.com/maps?q=17.66253,98.63393</v>
      </c>
    </row>
    <row r="486" spans="1:20">
      <c r="A486" s="33" t="s">
        <v>857</v>
      </c>
      <c r="B486" s="33">
        <v>45706</v>
      </c>
      <c r="C486" s="35">
        <v>1.49</v>
      </c>
      <c r="D486" s="37">
        <v>17.664149999999999</v>
      </c>
      <c r="E486" s="37">
        <v>98.648709999999994</v>
      </c>
      <c r="F486" s="37">
        <v>462741.56561799999</v>
      </c>
      <c r="G486" s="37">
        <v>1953063.7006300001</v>
      </c>
      <c r="H486" s="36" t="s">
        <v>48</v>
      </c>
      <c r="I486" s="36" t="s">
        <v>165</v>
      </c>
      <c r="J486" s="36" t="s">
        <v>164</v>
      </c>
      <c r="K486" s="36" t="s">
        <v>163</v>
      </c>
      <c r="L486" s="36" t="s">
        <v>52</v>
      </c>
      <c r="M486" s="36" t="s">
        <v>162</v>
      </c>
      <c r="N486" s="36" t="s">
        <v>65</v>
      </c>
      <c r="O486" s="36" t="s">
        <v>55</v>
      </c>
      <c r="P486" s="36" t="s">
        <v>56</v>
      </c>
      <c r="Q486" s="36" t="s">
        <v>56</v>
      </c>
      <c r="R486" s="36" t="s">
        <v>57</v>
      </c>
      <c r="S486" s="36" t="s">
        <v>58</v>
      </c>
      <c r="T486" s="34" t="str">
        <f t="shared" si="7"/>
        <v>http://maps.google.com/maps?q=17.66415,98.64871</v>
      </c>
    </row>
    <row r="487" spans="1:20">
      <c r="A487" s="33" t="s">
        <v>858</v>
      </c>
      <c r="B487" s="33">
        <v>45706</v>
      </c>
      <c r="C487" s="35">
        <v>1.49</v>
      </c>
      <c r="D487" s="37">
        <v>17.669180000000001</v>
      </c>
      <c r="E487" s="37">
        <v>98.586399999999998</v>
      </c>
      <c r="F487" s="37">
        <v>456133.98953100003</v>
      </c>
      <c r="G487" s="37">
        <v>1953633.5790200001</v>
      </c>
      <c r="H487" s="36" t="s">
        <v>48</v>
      </c>
      <c r="I487" s="36" t="s">
        <v>165</v>
      </c>
      <c r="J487" s="36" t="s">
        <v>164</v>
      </c>
      <c r="K487" s="36" t="s">
        <v>163</v>
      </c>
      <c r="L487" s="36" t="s">
        <v>52</v>
      </c>
      <c r="M487" s="36" t="s">
        <v>162</v>
      </c>
      <c r="N487" s="36" t="s">
        <v>65</v>
      </c>
      <c r="O487" s="36" t="s">
        <v>55</v>
      </c>
      <c r="P487" s="36" t="s">
        <v>56</v>
      </c>
      <c r="Q487" s="36" t="s">
        <v>56</v>
      </c>
      <c r="R487" s="36" t="s">
        <v>57</v>
      </c>
      <c r="S487" s="36" t="s">
        <v>58</v>
      </c>
      <c r="T487" s="34" t="str">
        <f t="shared" si="7"/>
        <v>http://maps.google.com/maps?q=17.66918,98.5864</v>
      </c>
    </row>
    <row r="488" spans="1:20">
      <c r="A488" s="33" t="s">
        <v>859</v>
      </c>
      <c r="B488" s="33">
        <v>45706</v>
      </c>
      <c r="C488" s="35">
        <v>1.49</v>
      </c>
      <c r="D488" s="37">
        <v>17.678180000000001</v>
      </c>
      <c r="E488" s="37">
        <v>98.574809999999999</v>
      </c>
      <c r="F488" s="37">
        <v>454906.99057199998</v>
      </c>
      <c r="G488" s="37">
        <v>1954632.02443</v>
      </c>
      <c r="H488" s="36" t="s">
        <v>48</v>
      </c>
      <c r="I488" s="36" t="s">
        <v>165</v>
      </c>
      <c r="J488" s="36" t="s">
        <v>164</v>
      </c>
      <c r="K488" s="36" t="s">
        <v>163</v>
      </c>
      <c r="L488" s="36" t="s">
        <v>52</v>
      </c>
      <c r="M488" s="36" t="s">
        <v>162</v>
      </c>
      <c r="N488" s="36" t="s">
        <v>65</v>
      </c>
      <c r="O488" s="36" t="s">
        <v>55</v>
      </c>
      <c r="P488" s="36" t="s">
        <v>56</v>
      </c>
      <c r="Q488" s="36" t="s">
        <v>56</v>
      </c>
      <c r="R488" s="36" t="s">
        <v>57</v>
      </c>
      <c r="S488" s="36" t="s">
        <v>58</v>
      </c>
      <c r="T488" s="34" t="str">
        <f t="shared" si="7"/>
        <v>http://maps.google.com/maps?q=17.67818,98.57481</v>
      </c>
    </row>
    <row r="489" spans="1:20">
      <c r="A489" s="33" t="s">
        <v>860</v>
      </c>
      <c r="B489" s="33">
        <v>45706</v>
      </c>
      <c r="C489" s="35">
        <v>1.49</v>
      </c>
      <c r="D489" s="37">
        <v>17.682369999999999</v>
      </c>
      <c r="E489" s="37">
        <v>98.623739999999998</v>
      </c>
      <c r="F489" s="37">
        <v>460097.19212000002</v>
      </c>
      <c r="G489" s="37">
        <v>1955084.5613200001</v>
      </c>
      <c r="H489" s="36" t="s">
        <v>48</v>
      </c>
      <c r="I489" s="36" t="s">
        <v>165</v>
      </c>
      <c r="J489" s="36" t="s">
        <v>164</v>
      </c>
      <c r="K489" s="36" t="s">
        <v>163</v>
      </c>
      <c r="L489" s="36" t="s">
        <v>52</v>
      </c>
      <c r="M489" s="36" t="s">
        <v>162</v>
      </c>
      <c r="N489" s="36" t="s">
        <v>65</v>
      </c>
      <c r="O489" s="36" t="s">
        <v>55</v>
      </c>
      <c r="P489" s="36" t="s">
        <v>56</v>
      </c>
      <c r="Q489" s="36" t="s">
        <v>56</v>
      </c>
      <c r="R489" s="36" t="s">
        <v>57</v>
      </c>
      <c r="S489" s="36" t="s">
        <v>58</v>
      </c>
      <c r="T489" s="34" t="str">
        <f t="shared" si="7"/>
        <v>http://maps.google.com/maps?q=17.68237,98.62374</v>
      </c>
    </row>
    <row r="490" spans="1:20">
      <c r="A490" s="33" t="s">
        <v>861</v>
      </c>
      <c r="B490" s="33">
        <v>45706</v>
      </c>
      <c r="C490" s="35">
        <v>1.49</v>
      </c>
      <c r="D490" s="37">
        <v>17.684850000000001</v>
      </c>
      <c r="E490" s="37">
        <v>98.579899999999995</v>
      </c>
      <c r="F490" s="37">
        <v>455448.45571499999</v>
      </c>
      <c r="G490" s="37">
        <v>1955368.75033</v>
      </c>
      <c r="H490" s="36" t="s">
        <v>48</v>
      </c>
      <c r="I490" s="36" t="s">
        <v>165</v>
      </c>
      <c r="J490" s="36" t="s">
        <v>164</v>
      </c>
      <c r="K490" s="36" t="s">
        <v>163</v>
      </c>
      <c r="L490" s="36" t="s">
        <v>52</v>
      </c>
      <c r="M490" s="36" t="s">
        <v>162</v>
      </c>
      <c r="N490" s="36" t="s">
        <v>65</v>
      </c>
      <c r="O490" s="36" t="s">
        <v>55</v>
      </c>
      <c r="P490" s="36" t="s">
        <v>56</v>
      </c>
      <c r="Q490" s="36" t="s">
        <v>56</v>
      </c>
      <c r="R490" s="36" t="s">
        <v>57</v>
      </c>
      <c r="S490" s="36" t="s">
        <v>58</v>
      </c>
      <c r="T490" s="34" t="str">
        <f t="shared" si="7"/>
        <v>http://maps.google.com/maps?q=17.68485,98.5799</v>
      </c>
    </row>
    <row r="491" spans="1:20">
      <c r="A491" s="33" t="s">
        <v>862</v>
      </c>
      <c r="B491" s="33">
        <v>45706</v>
      </c>
      <c r="C491" s="35">
        <v>1.49</v>
      </c>
      <c r="D491" s="37">
        <v>17.685960000000001</v>
      </c>
      <c r="E491" s="37">
        <v>98.624440000000007</v>
      </c>
      <c r="F491" s="37">
        <v>460172.21964999998</v>
      </c>
      <c r="G491" s="37">
        <v>1955481.59121</v>
      </c>
      <c r="H491" s="36" t="s">
        <v>48</v>
      </c>
      <c r="I491" s="36" t="s">
        <v>165</v>
      </c>
      <c r="J491" s="36" t="s">
        <v>164</v>
      </c>
      <c r="K491" s="36" t="s">
        <v>163</v>
      </c>
      <c r="L491" s="36" t="s">
        <v>52</v>
      </c>
      <c r="M491" s="36" t="s">
        <v>162</v>
      </c>
      <c r="N491" s="36" t="s">
        <v>65</v>
      </c>
      <c r="O491" s="36" t="s">
        <v>55</v>
      </c>
      <c r="P491" s="36" t="s">
        <v>56</v>
      </c>
      <c r="Q491" s="36" t="s">
        <v>56</v>
      </c>
      <c r="R491" s="36" t="s">
        <v>57</v>
      </c>
      <c r="S491" s="36" t="s">
        <v>58</v>
      </c>
      <c r="T491" s="34" t="str">
        <f t="shared" si="7"/>
        <v>http://maps.google.com/maps?q=17.68596,98.62444</v>
      </c>
    </row>
    <row r="492" spans="1:20">
      <c r="A492" s="33" t="s">
        <v>863</v>
      </c>
      <c r="B492" s="33">
        <v>45706</v>
      </c>
      <c r="C492" s="35">
        <v>1.49</v>
      </c>
      <c r="D492" s="37">
        <v>17.68788</v>
      </c>
      <c r="E492" s="37">
        <v>98.584590000000006</v>
      </c>
      <c r="F492" s="37">
        <v>455946.575136</v>
      </c>
      <c r="G492" s="37">
        <v>1955702.87256</v>
      </c>
      <c r="H492" s="36" t="s">
        <v>48</v>
      </c>
      <c r="I492" s="36" t="s">
        <v>165</v>
      </c>
      <c r="J492" s="36" t="s">
        <v>164</v>
      </c>
      <c r="K492" s="36" t="s">
        <v>163</v>
      </c>
      <c r="L492" s="36" t="s">
        <v>52</v>
      </c>
      <c r="M492" s="36" t="s">
        <v>162</v>
      </c>
      <c r="N492" s="36" t="s">
        <v>65</v>
      </c>
      <c r="O492" s="36" t="s">
        <v>55</v>
      </c>
      <c r="P492" s="36" t="s">
        <v>56</v>
      </c>
      <c r="Q492" s="36" t="s">
        <v>56</v>
      </c>
      <c r="R492" s="36" t="s">
        <v>57</v>
      </c>
      <c r="S492" s="36" t="s">
        <v>58</v>
      </c>
      <c r="T492" s="34" t="str">
        <f t="shared" si="7"/>
        <v>http://maps.google.com/maps?q=17.68788,98.58459</v>
      </c>
    </row>
    <row r="493" spans="1:20">
      <c r="A493" s="33" t="s">
        <v>864</v>
      </c>
      <c r="B493" s="33">
        <v>45706</v>
      </c>
      <c r="C493" s="35">
        <v>1.49</v>
      </c>
      <c r="D493" s="37">
        <v>17.688469999999999</v>
      </c>
      <c r="E493" s="37">
        <v>98.580380000000005</v>
      </c>
      <c r="F493" s="37">
        <v>455500.25153399998</v>
      </c>
      <c r="G493" s="37">
        <v>1955769.13573</v>
      </c>
      <c r="H493" s="36" t="s">
        <v>48</v>
      </c>
      <c r="I493" s="36" t="s">
        <v>165</v>
      </c>
      <c r="J493" s="36" t="s">
        <v>164</v>
      </c>
      <c r="K493" s="36" t="s">
        <v>163</v>
      </c>
      <c r="L493" s="36" t="s">
        <v>52</v>
      </c>
      <c r="M493" s="36" t="s">
        <v>162</v>
      </c>
      <c r="N493" s="36" t="s">
        <v>65</v>
      </c>
      <c r="O493" s="36" t="s">
        <v>55</v>
      </c>
      <c r="P493" s="36" t="s">
        <v>56</v>
      </c>
      <c r="Q493" s="36" t="s">
        <v>56</v>
      </c>
      <c r="R493" s="36" t="s">
        <v>57</v>
      </c>
      <c r="S493" s="36" t="s">
        <v>58</v>
      </c>
      <c r="T493" s="34" t="str">
        <f t="shared" si="7"/>
        <v>http://maps.google.com/maps?q=17.68847,98.58038</v>
      </c>
    </row>
    <row r="494" spans="1:20">
      <c r="A494" s="33" t="s">
        <v>865</v>
      </c>
      <c r="B494" s="33">
        <v>45706</v>
      </c>
      <c r="C494" s="35">
        <v>1.49</v>
      </c>
      <c r="D494" s="37">
        <v>17.690280000000001</v>
      </c>
      <c r="E494" s="37">
        <v>98.59375</v>
      </c>
      <c r="F494" s="37">
        <v>456918.56094699999</v>
      </c>
      <c r="G494" s="37">
        <v>1955966.27993</v>
      </c>
      <c r="H494" s="36" t="s">
        <v>48</v>
      </c>
      <c r="I494" s="36" t="s">
        <v>165</v>
      </c>
      <c r="J494" s="36" t="s">
        <v>164</v>
      </c>
      <c r="K494" s="36" t="s">
        <v>163</v>
      </c>
      <c r="L494" s="36" t="s">
        <v>52</v>
      </c>
      <c r="M494" s="36" t="s">
        <v>162</v>
      </c>
      <c r="N494" s="36" t="s">
        <v>65</v>
      </c>
      <c r="O494" s="36" t="s">
        <v>55</v>
      </c>
      <c r="P494" s="36" t="s">
        <v>56</v>
      </c>
      <c r="Q494" s="36" t="s">
        <v>56</v>
      </c>
      <c r="R494" s="36" t="s">
        <v>57</v>
      </c>
      <c r="S494" s="36" t="s">
        <v>58</v>
      </c>
      <c r="T494" s="34" t="str">
        <f t="shared" si="7"/>
        <v>http://maps.google.com/maps?q=17.69028,98.59375</v>
      </c>
    </row>
    <row r="495" spans="1:20">
      <c r="A495" s="33" t="s">
        <v>866</v>
      </c>
      <c r="B495" s="33">
        <v>45706</v>
      </c>
      <c r="C495" s="35">
        <v>1.49</v>
      </c>
      <c r="D495" s="37">
        <v>17.69089</v>
      </c>
      <c r="E495" s="37">
        <v>98.589399999999998</v>
      </c>
      <c r="F495" s="37">
        <v>456457.398674</v>
      </c>
      <c r="G495" s="37">
        <v>1956034.76651</v>
      </c>
      <c r="H495" s="36" t="s">
        <v>48</v>
      </c>
      <c r="I495" s="36" t="s">
        <v>165</v>
      </c>
      <c r="J495" s="36" t="s">
        <v>164</v>
      </c>
      <c r="K495" s="36" t="s">
        <v>163</v>
      </c>
      <c r="L495" s="36" t="s">
        <v>52</v>
      </c>
      <c r="M495" s="36" t="s">
        <v>162</v>
      </c>
      <c r="N495" s="36" t="s">
        <v>65</v>
      </c>
      <c r="O495" s="36" t="s">
        <v>55</v>
      </c>
      <c r="P495" s="36" t="s">
        <v>56</v>
      </c>
      <c r="Q495" s="36" t="s">
        <v>56</v>
      </c>
      <c r="R495" s="36" t="s">
        <v>57</v>
      </c>
      <c r="S495" s="36" t="s">
        <v>58</v>
      </c>
      <c r="T495" s="34" t="str">
        <f t="shared" si="7"/>
        <v>http://maps.google.com/maps?q=17.69089,98.5894</v>
      </c>
    </row>
    <row r="496" spans="1:20">
      <c r="A496" s="33" t="s">
        <v>867</v>
      </c>
      <c r="B496" s="33">
        <v>45706</v>
      </c>
      <c r="C496" s="35">
        <v>1.49</v>
      </c>
      <c r="D496" s="37">
        <v>17.693090000000002</v>
      </c>
      <c r="E496" s="37">
        <v>98.626080000000002</v>
      </c>
      <c r="F496" s="37">
        <v>460347.70640000002</v>
      </c>
      <c r="G496" s="37">
        <v>1956270.06987</v>
      </c>
      <c r="H496" s="36" t="s">
        <v>48</v>
      </c>
      <c r="I496" s="36" t="s">
        <v>165</v>
      </c>
      <c r="J496" s="36" t="s">
        <v>164</v>
      </c>
      <c r="K496" s="36" t="s">
        <v>163</v>
      </c>
      <c r="L496" s="36" t="s">
        <v>52</v>
      </c>
      <c r="M496" s="36" t="s">
        <v>162</v>
      </c>
      <c r="N496" s="36" t="s">
        <v>65</v>
      </c>
      <c r="O496" s="36" t="s">
        <v>55</v>
      </c>
      <c r="P496" s="36" t="s">
        <v>56</v>
      </c>
      <c r="Q496" s="36" t="s">
        <v>56</v>
      </c>
      <c r="R496" s="36" t="s">
        <v>57</v>
      </c>
      <c r="S496" s="36" t="s">
        <v>58</v>
      </c>
      <c r="T496" s="34" t="str">
        <f t="shared" si="7"/>
        <v>http://maps.google.com/maps?q=17.69309,98.62608</v>
      </c>
    </row>
    <row r="497" spans="1:20">
      <c r="A497" s="33" t="s">
        <v>868</v>
      </c>
      <c r="B497" s="33">
        <v>45706</v>
      </c>
      <c r="C497" s="35">
        <v>1.49</v>
      </c>
      <c r="D497" s="37">
        <v>17.694500000000001</v>
      </c>
      <c r="E497" s="37">
        <v>98.58999</v>
      </c>
      <c r="F497" s="37">
        <v>456520.83546700003</v>
      </c>
      <c r="G497" s="37">
        <v>1956434.02257</v>
      </c>
      <c r="H497" s="36" t="s">
        <v>48</v>
      </c>
      <c r="I497" s="36" t="s">
        <v>165</v>
      </c>
      <c r="J497" s="36" t="s">
        <v>164</v>
      </c>
      <c r="K497" s="36" t="s">
        <v>163</v>
      </c>
      <c r="L497" s="36" t="s">
        <v>52</v>
      </c>
      <c r="M497" s="36" t="s">
        <v>162</v>
      </c>
      <c r="N497" s="36" t="s">
        <v>65</v>
      </c>
      <c r="O497" s="36" t="s">
        <v>55</v>
      </c>
      <c r="P497" s="36" t="s">
        <v>56</v>
      </c>
      <c r="Q497" s="36" t="s">
        <v>56</v>
      </c>
      <c r="R497" s="36" t="s">
        <v>57</v>
      </c>
      <c r="S497" s="36" t="s">
        <v>58</v>
      </c>
      <c r="T497" s="34" t="str">
        <f t="shared" si="7"/>
        <v>http://maps.google.com/maps?q=17.6945,98.58999</v>
      </c>
    </row>
    <row r="498" spans="1:20">
      <c r="A498" s="33" t="s">
        <v>869</v>
      </c>
      <c r="B498" s="33">
        <v>45706</v>
      </c>
      <c r="C498" s="35">
        <v>1.49</v>
      </c>
      <c r="D498" s="37">
        <v>17.69811</v>
      </c>
      <c r="E498" s="37">
        <v>98.59057</v>
      </c>
      <c r="F498" s="37">
        <v>456583.20949400001</v>
      </c>
      <c r="G498" s="37">
        <v>1956833.28122</v>
      </c>
      <c r="H498" s="36" t="s">
        <v>48</v>
      </c>
      <c r="I498" s="36" t="s">
        <v>165</v>
      </c>
      <c r="J498" s="36" t="s">
        <v>164</v>
      </c>
      <c r="K498" s="36" t="s">
        <v>163</v>
      </c>
      <c r="L498" s="36" t="s">
        <v>52</v>
      </c>
      <c r="M498" s="36" t="s">
        <v>162</v>
      </c>
      <c r="N498" s="36" t="s">
        <v>65</v>
      </c>
      <c r="O498" s="36" t="s">
        <v>55</v>
      </c>
      <c r="P498" s="36" t="s">
        <v>56</v>
      </c>
      <c r="Q498" s="36" t="s">
        <v>56</v>
      </c>
      <c r="R498" s="36" t="s">
        <v>57</v>
      </c>
      <c r="S498" s="36" t="s">
        <v>58</v>
      </c>
      <c r="T498" s="34" t="str">
        <f t="shared" si="7"/>
        <v>http://maps.google.com/maps?q=17.69811,98.59057</v>
      </c>
    </row>
    <row r="499" spans="1:20">
      <c r="A499" s="33" t="s">
        <v>870</v>
      </c>
      <c r="B499" s="33">
        <v>45706</v>
      </c>
      <c r="C499" s="35">
        <v>1.49</v>
      </c>
      <c r="D499" s="37">
        <v>17.7011</v>
      </c>
      <c r="E499" s="37">
        <v>98.59554</v>
      </c>
      <c r="F499" s="37">
        <v>457110.95559999999</v>
      </c>
      <c r="G499" s="37">
        <v>1957162.9418200001</v>
      </c>
      <c r="H499" s="36" t="s">
        <v>48</v>
      </c>
      <c r="I499" s="36" t="s">
        <v>165</v>
      </c>
      <c r="J499" s="36" t="s">
        <v>164</v>
      </c>
      <c r="K499" s="36" t="s">
        <v>163</v>
      </c>
      <c r="L499" s="36" t="s">
        <v>52</v>
      </c>
      <c r="M499" s="36" t="s">
        <v>162</v>
      </c>
      <c r="N499" s="36" t="s">
        <v>65</v>
      </c>
      <c r="O499" s="36" t="s">
        <v>55</v>
      </c>
      <c r="P499" s="36" t="s">
        <v>56</v>
      </c>
      <c r="Q499" s="36" t="s">
        <v>56</v>
      </c>
      <c r="R499" s="36" t="s">
        <v>57</v>
      </c>
      <c r="S499" s="36" t="s">
        <v>58</v>
      </c>
      <c r="T499" s="34" t="str">
        <f t="shared" si="7"/>
        <v>http://maps.google.com/maps?q=17.7011,98.59554</v>
      </c>
    </row>
    <row r="500" spans="1:20">
      <c r="A500" s="33" t="s">
        <v>871</v>
      </c>
      <c r="B500" s="33">
        <v>45706</v>
      </c>
      <c r="C500" s="35">
        <v>1.49</v>
      </c>
      <c r="D500" s="37">
        <v>17.701720000000002</v>
      </c>
      <c r="E500" s="37">
        <v>98.591139999999996</v>
      </c>
      <c r="F500" s="37">
        <v>456644.520815</v>
      </c>
      <c r="G500" s="37">
        <v>1957232.5424599999</v>
      </c>
      <c r="H500" s="36" t="s">
        <v>48</v>
      </c>
      <c r="I500" s="36" t="s">
        <v>165</v>
      </c>
      <c r="J500" s="36" t="s">
        <v>164</v>
      </c>
      <c r="K500" s="36" t="s">
        <v>163</v>
      </c>
      <c r="L500" s="36" t="s">
        <v>52</v>
      </c>
      <c r="M500" s="36" t="s">
        <v>162</v>
      </c>
      <c r="N500" s="36" t="s">
        <v>65</v>
      </c>
      <c r="O500" s="36" t="s">
        <v>55</v>
      </c>
      <c r="P500" s="36" t="s">
        <v>56</v>
      </c>
      <c r="Q500" s="36" t="s">
        <v>56</v>
      </c>
      <c r="R500" s="36" t="s">
        <v>57</v>
      </c>
      <c r="S500" s="36" t="s">
        <v>58</v>
      </c>
      <c r="T500" s="34" t="str">
        <f t="shared" si="7"/>
        <v>http://maps.google.com/maps?q=17.70172,98.59114</v>
      </c>
    </row>
    <row r="501" spans="1:20">
      <c r="A501" s="33" t="s">
        <v>872</v>
      </c>
      <c r="B501" s="33">
        <v>45706</v>
      </c>
      <c r="C501" s="35">
        <v>1.49</v>
      </c>
      <c r="D501" s="37">
        <v>17.70533</v>
      </c>
      <c r="E501" s="37">
        <v>98.591719999999995</v>
      </c>
      <c r="F501" s="37">
        <v>456706.890281</v>
      </c>
      <c r="G501" s="37">
        <v>1957631.8016900001</v>
      </c>
      <c r="H501" s="36" t="s">
        <v>48</v>
      </c>
      <c r="I501" s="36" t="s">
        <v>165</v>
      </c>
      <c r="J501" s="36" t="s">
        <v>164</v>
      </c>
      <c r="K501" s="36" t="s">
        <v>163</v>
      </c>
      <c r="L501" s="36" t="s">
        <v>52</v>
      </c>
      <c r="M501" s="36" t="s">
        <v>162</v>
      </c>
      <c r="N501" s="36" t="s">
        <v>65</v>
      </c>
      <c r="O501" s="36" t="s">
        <v>55</v>
      </c>
      <c r="P501" s="36" t="s">
        <v>56</v>
      </c>
      <c r="Q501" s="36" t="s">
        <v>56</v>
      </c>
      <c r="R501" s="36" t="s">
        <v>57</v>
      </c>
      <c r="S501" s="36" t="s">
        <v>58</v>
      </c>
      <c r="T501" s="34" t="str">
        <f t="shared" si="7"/>
        <v>http://maps.google.com/maps?q=17.70533,98.59172</v>
      </c>
    </row>
    <row r="502" spans="1:20">
      <c r="A502" s="33" t="s">
        <v>873</v>
      </c>
      <c r="B502" s="33">
        <v>45706</v>
      </c>
      <c r="C502" s="35">
        <v>1.49</v>
      </c>
      <c r="D502" s="37">
        <v>17.710319999999999</v>
      </c>
      <c r="E502" s="37">
        <v>98.711759999999998</v>
      </c>
      <c r="F502" s="37">
        <v>469436.618051</v>
      </c>
      <c r="G502" s="37">
        <v>1958160.335</v>
      </c>
      <c r="H502" s="36" t="s">
        <v>48</v>
      </c>
      <c r="I502" s="36" t="s">
        <v>165</v>
      </c>
      <c r="J502" s="36" t="s">
        <v>164</v>
      </c>
      <c r="K502" s="36" t="s">
        <v>163</v>
      </c>
      <c r="L502" s="36" t="s">
        <v>52</v>
      </c>
      <c r="M502" s="36" t="s">
        <v>162</v>
      </c>
      <c r="N502" s="36" t="s">
        <v>65</v>
      </c>
      <c r="O502" s="36" t="s">
        <v>55</v>
      </c>
      <c r="P502" s="36" t="s">
        <v>56</v>
      </c>
      <c r="Q502" s="36" t="s">
        <v>56</v>
      </c>
      <c r="R502" s="36" t="s">
        <v>57</v>
      </c>
      <c r="S502" s="36" t="s">
        <v>58</v>
      </c>
      <c r="T502" s="34" t="str">
        <f t="shared" si="7"/>
        <v>http://maps.google.com/maps?q=17.71032,98.71176</v>
      </c>
    </row>
    <row r="503" spans="1:20">
      <c r="A503" s="33" t="s">
        <v>874</v>
      </c>
      <c r="B503" s="33">
        <v>45706</v>
      </c>
      <c r="C503" s="35">
        <v>1.49</v>
      </c>
      <c r="D503" s="37">
        <v>17.749479999999998</v>
      </c>
      <c r="E503" s="37">
        <v>98.690349999999995</v>
      </c>
      <c r="F503" s="37">
        <v>467173.532504</v>
      </c>
      <c r="G503" s="37">
        <v>1962496.3807099999</v>
      </c>
      <c r="H503" s="36" t="s">
        <v>48</v>
      </c>
      <c r="I503" s="36" t="s">
        <v>165</v>
      </c>
      <c r="J503" s="36" t="s">
        <v>164</v>
      </c>
      <c r="K503" s="36" t="s">
        <v>163</v>
      </c>
      <c r="L503" s="36" t="s">
        <v>52</v>
      </c>
      <c r="M503" s="36" t="s">
        <v>162</v>
      </c>
      <c r="N503" s="36" t="s">
        <v>65</v>
      </c>
      <c r="O503" s="36" t="s">
        <v>55</v>
      </c>
      <c r="P503" s="36" t="s">
        <v>56</v>
      </c>
      <c r="Q503" s="36" t="s">
        <v>56</v>
      </c>
      <c r="R503" s="36" t="s">
        <v>57</v>
      </c>
      <c r="S503" s="36" t="s">
        <v>58</v>
      </c>
      <c r="T503" s="34" t="str">
        <f t="shared" si="7"/>
        <v>http://maps.google.com/maps?q=17.74948,98.69035</v>
      </c>
    </row>
    <row r="504" spans="1:20">
      <c r="A504" s="33" t="s">
        <v>875</v>
      </c>
      <c r="B504" s="33">
        <v>45706</v>
      </c>
      <c r="C504" s="35">
        <v>1.49</v>
      </c>
      <c r="D504" s="37">
        <v>17.76088</v>
      </c>
      <c r="E504" s="37">
        <v>98.687650000000005</v>
      </c>
      <c r="F504" s="37">
        <v>466889.39584299998</v>
      </c>
      <c r="G504" s="37">
        <v>1963758.08981</v>
      </c>
      <c r="H504" s="36" t="s">
        <v>48</v>
      </c>
      <c r="I504" s="36" t="s">
        <v>165</v>
      </c>
      <c r="J504" s="36" t="s">
        <v>164</v>
      </c>
      <c r="K504" s="36" t="s">
        <v>163</v>
      </c>
      <c r="L504" s="36" t="s">
        <v>52</v>
      </c>
      <c r="M504" s="36" t="s">
        <v>162</v>
      </c>
      <c r="N504" s="36" t="s">
        <v>65</v>
      </c>
      <c r="O504" s="36" t="s">
        <v>55</v>
      </c>
      <c r="P504" s="36" t="s">
        <v>56</v>
      </c>
      <c r="Q504" s="36" t="s">
        <v>56</v>
      </c>
      <c r="R504" s="36" t="s">
        <v>57</v>
      </c>
      <c r="S504" s="36" t="s">
        <v>58</v>
      </c>
      <c r="T504" s="34" t="str">
        <f t="shared" si="7"/>
        <v>http://maps.google.com/maps?q=17.76088,98.68765</v>
      </c>
    </row>
    <row r="505" spans="1:20">
      <c r="A505" s="33" t="s">
        <v>876</v>
      </c>
      <c r="B505" s="33">
        <v>45706</v>
      </c>
      <c r="C505" s="35">
        <v>1.49</v>
      </c>
      <c r="D505" s="37">
        <v>17.764479999999999</v>
      </c>
      <c r="E505" s="37">
        <v>98.55592</v>
      </c>
      <c r="F505" s="37">
        <v>452926.12812200002</v>
      </c>
      <c r="G505" s="37">
        <v>1964184.49917</v>
      </c>
      <c r="H505" s="36" t="s">
        <v>48</v>
      </c>
      <c r="I505" s="36" t="s">
        <v>165</v>
      </c>
      <c r="J505" s="36" t="s">
        <v>164</v>
      </c>
      <c r="K505" s="36" t="s">
        <v>163</v>
      </c>
      <c r="L505" s="36" t="s">
        <v>52</v>
      </c>
      <c r="M505" s="36" t="s">
        <v>162</v>
      </c>
      <c r="N505" s="36" t="s">
        <v>65</v>
      </c>
      <c r="O505" s="36" t="s">
        <v>55</v>
      </c>
      <c r="P505" s="36" t="s">
        <v>56</v>
      </c>
      <c r="Q505" s="36" t="s">
        <v>56</v>
      </c>
      <c r="R505" s="36" t="s">
        <v>57</v>
      </c>
      <c r="S505" s="36" t="s">
        <v>58</v>
      </c>
      <c r="T505" s="34" t="str">
        <f t="shared" si="7"/>
        <v>http://maps.google.com/maps?q=17.76448,98.55592</v>
      </c>
    </row>
    <row r="506" spans="1:20">
      <c r="A506" s="33" t="s">
        <v>877</v>
      </c>
      <c r="B506" s="33">
        <v>45706</v>
      </c>
      <c r="C506" s="35">
        <v>1.49</v>
      </c>
      <c r="D506" s="37">
        <v>17.76989</v>
      </c>
      <c r="E506" s="37">
        <v>98.675830000000005</v>
      </c>
      <c r="F506" s="37">
        <v>465638.12901400001</v>
      </c>
      <c r="G506" s="37">
        <v>1964757.0334399999</v>
      </c>
      <c r="H506" s="36" t="s">
        <v>48</v>
      </c>
      <c r="I506" s="36" t="s">
        <v>165</v>
      </c>
      <c r="J506" s="36" t="s">
        <v>164</v>
      </c>
      <c r="K506" s="36" t="s">
        <v>163</v>
      </c>
      <c r="L506" s="36" t="s">
        <v>52</v>
      </c>
      <c r="M506" s="36" t="s">
        <v>162</v>
      </c>
      <c r="N506" s="36" t="s">
        <v>65</v>
      </c>
      <c r="O506" s="36" t="s">
        <v>55</v>
      </c>
      <c r="P506" s="36" t="s">
        <v>56</v>
      </c>
      <c r="Q506" s="36" t="s">
        <v>56</v>
      </c>
      <c r="R506" s="36" t="s">
        <v>57</v>
      </c>
      <c r="S506" s="36" t="s">
        <v>58</v>
      </c>
      <c r="T506" s="34" t="str">
        <f t="shared" si="7"/>
        <v>http://maps.google.com/maps?q=17.76989,98.67583</v>
      </c>
    </row>
    <row r="507" spans="1:20">
      <c r="A507" s="33" t="s">
        <v>878</v>
      </c>
      <c r="B507" s="33">
        <v>45706</v>
      </c>
      <c r="C507" s="35">
        <v>1.49</v>
      </c>
      <c r="D507" s="37">
        <v>17.784890000000001</v>
      </c>
      <c r="E507" s="37">
        <v>98.673810000000003</v>
      </c>
      <c r="F507" s="37">
        <v>465426.89269200002</v>
      </c>
      <c r="G507" s="37">
        <v>1966416.9302300001</v>
      </c>
      <c r="H507" s="36" t="s">
        <v>48</v>
      </c>
      <c r="I507" s="36" t="s">
        <v>165</v>
      </c>
      <c r="J507" s="36" t="s">
        <v>164</v>
      </c>
      <c r="K507" s="36" t="s">
        <v>163</v>
      </c>
      <c r="L507" s="36" t="s">
        <v>52</v>
      </c>
      <c r="M507" s="36" t="s">
        <v>162</v>
      </c>
      <c r="N507" s="36" t="s">
        <v>65</v>
      </c>
      <c r="O507" s="36" t="s">
        <v>55</v>
      </c>
      <c r="P507" s="36" t="s">
        <v>56</v>
      </c>
      <c r="Q507" s="36" t="s">
        <v>56</v>
      </c>
      <c r="R507" s="36" t="s">
        <v>57</v>
      </c>
      <c r="S507" s="36" t="s">
        <v>58</v>
      </c>
      <c r="T507" s="34" t="str">
        <f t="shared" si="7"/>
        <v>http://maps.google.com/maps?q=17.78489,98.67381</v>
      </c>
    </row>
    <row r="508" spans="1:20">
      <c r="A508" s="33" t="s">
        <v>879</v>
      </c>
      <c r="B508" s="33">
        <v>45706</v>
      </c>
      <c r="C508" s="35">
        <v>1.49</v>
      </c>
      <c r="D508" s="37">
        <v>17.795750000000002</v>
      </c>
      <c r="E508" s="37">
        <v>98.675110000000004</v>
      </c>
      <c r="F508" s="37">
        <v>465566.763439</v>
      </c>
      <c r="G508" s="37">
        <v>1967618.1893</v>
      </c>
      <c r="H508" s="36" t="s">
        <v>48</v>
      </c>
      <c r="I508" s="36" t="s">
        <v>165</v>
      </c>
      <c r="J508" s="36" t="s">
        <v>164</v>
      </c>
      <c r="K508" s="36" t="s">
        <v>163</v>
      </c>
      <c r="L508" s="36" t="s">
        <v>52</v>
      </c>
      <c r="M508" s="36" t="s">
        <v>162</v>
      </c>
      <c r="N508" s="36" t="s">
        <v>65</v>
      </c>
      <c r="O508" s="36" t="s">
        <v>55</v>
      </c>
      <c r="P508" s="36" t="s">
        <v>56</v>
      </c>
      <c r="Q508" s="36" t="s">
        <v>56</v>
      </c>
      <c r="R508" s="36" t="s">
        <v>57</v>
      </c>
      <c r="S508" s="36" t="s">
        <v>58</v>
      </c>
      <c r="T508" s="34" t="str">
        <f t="shared" si="7"/>
        <v>http://maps.google.com/maps?q=17.79575,98.67511</v>
      </c>
    </row>
    <row r="509" spans="1:20">
      <c r="A509" s="33" t="s">
        <v>880</v>
      </c>
      <c r="B509" s="33">
        <v>45706</v>
      </c>
      <c r="C509" s="35">
        <v>1.49</v>
      </c>
      <c r="D509" s="37">
        <v>17.79936</v>
      </c>
      <c r="E509" s="37">
        <v>98.67559</v>
      </c>
      <c r="F509" s="37">
        <v>465618.32755099999</v>
      </c>
      <c r="G509" s="37">
        <v>1968017.49453</v>
      </c>
      <c r="H509" s="36" t="s">
        <v>48</v>
      </c>
      <c r="I509" s="36" t="s">
        <v>165</v>
      </c>
      <c r="J509" s="36" t="s">
        <v>164</v>
      </c>
      <c r="K509" s="36" t="s">
        <v>163</v>
      </c>
      <c r="L509" s="36" t="s">
        <v>52</v>
      </c>
      <c r="M509" s="36" t="s">
        <v>162</v>
      </c>
      <c r="N509" s="36" t="s">
        <v>65</v>
      </c>
      <c r="O509" s="36" t="s">
        <v>55</v>
      </c>
      <c r="P509" s="36" t="s">
        <v>56</v>
      </c>
      <c r="Q509" s="36" t="s">
        <v>56</v>
      </c>
      <c r="R509" s="36" t="s">
        <v>57</v>
      </c>
      <c r="S509" s="36" t="s">
        <v>58</v>
      </c>
      <c r="T509" s="34" t="str">
        <f t="shared" si="7"/>
        <v>http://maps.google.com/maps?q=17.79936,98.67559</v>
      </c>
    </row>
    <row r="510" spans="1:20">
      <c r="A510" s="33" t="s">
        <v>881</v>
      </c>
      <c r="B510" s="33">
        <v>45706</v>
      </c>
      <c r="C510" s="35">
        <v>1.49</v>
      </c>
      <c r="D510" s="37">
        <v>17.79993</v>
      </c>
      <c r="E510" s="37">
        <v>98.671549999999996</v>
      </c>
      <c r="F510" s="37">
        <v>465190.26632</v>
      </c>
      <c r="G510" s="37">
        <v>1968081.3023699999</v>
      </c>
      <c r="H510" s="36" t="s">
        <v>48</v>
      </c>
      <c r="I510" s="36" t="s">
        <v>165</v>
      </c>
      <c r="J510" s="36" t="s">
        <v>164</v>
      </c>
      <c r="K510" s="36" t="s">
        <v>163</v>
      </c>
      <c r="L510" s="36" t="s">
        <v>52</v>
      </c>
      <c r="M510" s="36" t="s">
        <v>162</v>
      </c>
      <c r="N510" s="36" t="s">
        <v>65</v>
      </c>
      <c r="O510" s="36" t="s">
        <v>55</v>
      </c>
      <c r="P510" s="36" t="s">
        <v>56</v>
      </c>
      <c r="Q510" s="36" t="s">
        <v>56</v>
      </c>
      <c r="R510" s="36" t="s">
        <v>57</v>
      </c>
      <c r="S510" s="36" t="s">
        <v>58</v>
      </c>
      <c r="T510" s="34" t="str">
        <f t="shared" si="7"/>
        <v>http://maps.google.com/maps?q=17.79993,98.67155</v>
      </c>
    </row>
    <row r="511" spans="1:20">
      <c r="A511" s="33" t="s">
        <v>882</v>
      </c>
      <c r="B511" s="33">
        <v>45706</v>
      </c>
      <c r="C511" s="35">
        <v>1.49</v>
      </c>
      <c r="D511" s="37">
        <v>17.800509999999999</v>
      </c>
      <c r="E511" s="37">
        <v>98.667500000000004</v>
      </c>
      <c r="F511" s="37">
        <v>464761.149806</v>
      </c>
      <c r="G511" s="37">
        <v>1968146.22771</v>
      </c>
      <c r="H511" s="36" t="s">
        <v>48</v>
      </c>
      <c r="I511" s="36" t="s">
        <v>165</v>
      </c>
      <c r="J511" s="36" t="s">
        <v>164</v>
      </c>
      <c r="K511" s="36" t="s">
        <v>163</v>
      </c>
      <c r="L511" s="36" t="s">
        <v>52</v>
      </c>
      <c r="M511" s="36" t="s">
        <v>162</v>
      </c>
      <c r="N511" s="36" t="s">
        <v>65</v>
      </c>
      <c r="O511" s="36" t="s">
        <v>55</v>
      </c>
      <c r="P511" s="36" t="s">
        <v>56</v>
      </c>
      <c r="Q511" s="36" t="s">
        <v>56</v>
      </c>
      <c r="R511" s="36" t="s">
        <v>57</v>
      </c>
      <c r="S511" s="36" t="s">
        <v>58</v>
      </c>
      <c r="T511" s="34" t="str">
        <f t="shared" si="7"/>
        <v>http://maps.google.com/maps?q=17.80051,98.6675</v>
      </c>
    </row>
    <row r="512" spans="1:20">
      <c r="A512" s="33" t="s">
        <v>883</v>
      </c>
      <c r="B512" s="33">
        <v>45706</v>
      </c>
      <c r="C512" s="35">
        <v>1.49</v>
      </c>
      <c r="D512" s="37">
        <v>17.803540000000002</v>
      </c>
      <c r="E512" s="37">
        <v>98.672079999999994</v>
      </c>
      <c r="F512" s="37">
        <v>465247.13604000001</v>
      </c>
      <c r="G512" s="37">
        <v>1968480.5976199999</v>
      </c>
      <c r="H512" s="36" t="s">
        <v>48</v>
      </c>
      <c r="I512" s="36" t="s">
        <v>165</v>
      </c>
      <c r="J512" s="36" t="s">
        <v>164</v>
      </c>
      <c r="K512" s="36" t="s">
        <v>163</v>
      </c>
      <c r="L512" s="36" t="s">
        <v>52</v>
      </c>
      <c r="M512" s="36" t="s">
        <v>162</v>
      </c>
      <c r="N512" s="36" t="s">
        <v>65</v>
      </c>
      <c r="O512" s="36" t="s">
        <v>55</v>
      </c>
      <c r="P512" s="36" t="s">
        <v>56</v>
      </c>
      <c r="Q512" s="36" t="s">
        <v>56</v>
      </c>
      <c r="R512" s="36" t="s">
        <v>57</v>
      </c>
      <c r="S512" s="36" t="s">
        <v>58</v>
      </c>
      <c r="T512" s="34" t="str">
        <f t="shared" si="7"/>
        <v>http://maps.google.com/maps?q=17.80354,98.67208</v>
      </c>
    </row>
    <row r="513" spans="1:20">
      <c r="A513" s="33" t="s">
        <v>884</v>
      </c>
      <c r="B513" s="33">
        <v>45706</v>
      </c>
      <c r="C513" s="35">
        <v>1.49</v>
      </c>
      <c r="D513" s="37">
        <v>18.092880000000001</v>
      </c>
      <c r="E513" s="37">
        <v>98.451130000000006</v>
      </c>
      <c r="F513" s="37">
        <v>441924.956809</v>
      </c>
      <c r="G513" s="37">
        <v>2000547.8629699999</v>
      </c>
      <c r="H513" s="36" t="s">
        <v>48</v>
      </c>
      <c r="I513" s="36" t="s">
        <v>329</v>
      </c>
      <c r="J513" s="36" t="s">
        <v>53</v>
      </c>
      <c r="K513" s="36" t="s">
        <v>51</v>
      </c>
      <c r="L513" s="36" t="s">
        <v>52</v>
      </c>
      <c r="M513" s="36" t="s">
        <v>328</v>
      </c>
      <c r="N513" s="36" t="s">
        <v>73</v>
      </c>
      <c r="O513" s="36" t="s">
        <v>327</v>
      </c>
      <c r="P513" s="36" t="s">
        <v>56</v>
      </c>
      <c r="Q513" s="36" t="s">
        <v>56</v>
      </c>
      <c r="R513" s="36" t="s">
        <v>57</v>
      </c>
      <c r="S513" s="36" t="s">
        <v>58</v>
      </c>
      <c r="T513" s="34" t="str">
        <f t="shared" si="7"/>
        <v>http://maps.google.com/maps?q=18.09288,98.45113</v>
      </c>
    </row>
    <row r="514" spans="1:20">
      <c r="A514" s="33" t="s">
        <v>885</v>
      </c>
      <c r="B514" s="33">
        <v>45706</v>
      </c>
      <c r="C514" s="35">
        <v>1.49</v>
      </c>
      <c r="D514" s="37">
        <v>15.84829</v>
      </c>
      <c r="E514" s="37">
        <v>98.874889999999994</v>
      </c>
      <c r="F514" s="37">
        <v>486604.22178099997</v>
      </c>
      <c r="G514" s="37">
        <v>1752158.17356</v>
      </c>
      <c r="H514" s="36" t="s">
        <v>48</v>
      </c>
      <c r="I514" s="36" t="s">
        <v>181</v>
      </c>
      <c r="J514" s="36" t="s">
        <v>179</v>
      </c>
      <c r="K514" s="36" t="s">
        <v>163</v>
      </c>
      <c r="L514" s="36" t="s">
        <v>52</v>
      </c>
      <c r="M514" s="36" t="s">
        <v>179</v>
      </c>
      <c r="N514" s="36" t="s">
        <v>65</v>
      </c>
      <c r="O514" s="36" t="s">
        <v>55</v>
      </c>
      <c r="P514" s="36" t="s">
        <v>158</v>
      </c>
      <c r="Q514" s="36" t="s">
        <v>158</v>
      </c>
      <c r="R514" s="36" t="s">
        <v>57</v>
      </c>
      <c r="S514" s="36" t="s">
        <v>58</v>
      </c>
      <c r="T514" s="34" t="str">
        <f t="shared" si="7"/>
        <v>http://maps.google.com/maps?q=15.84829,98.87489</v>
      </c>
    </row>
    <row r="515" spans="1:20">
      <c r="A515" s="33" t="s">
        <v>886</v>
      </c>
      <c r="B515" s="33">
        <v>45706</v>
      </c>
      <c r="C515" s="35">
        <v>1.49</v>
      </c>
      <c r="D515" s="37">
        <v>16.374289999999998</v>
      </c>
      <c r="E515" s="37">
        <v>98.921099999999996</v>
      </c>
      <c r="F515" s="37">
        <v>491574.256842</v>
      </c>
      <c r="G515" s="37">
        <v>1810339.6096099999</v>
      </c>
      <c r="H515" s="36" t="s">
        <v>48</v>
      </c>
      <c r="I515" s="36" t="s">
        <v>180</v>
      </c>
      <c r="J515" s="36" t="s">
        <v>179</v>
      </c>
      <c r="K515" s="36" t="s">
        <v>163</v>
      </c>
      <c r="L515" s="36" t="s">
        <v>52</v>
      </c>
      <c r="M515" s="36" t="s">
        <v>179</v>
      </c>
      <c r="N515" s="36" t="s">
        <v>65</v>
      </c>
      <c r="O515" s="36" t="s">
        <v>55</v>
      </c>
      <c r="P515" s="36" t="s">
        <v>158</v>
      </c>
      <c r="Q515" s="36" t="s">
        <v>158</v>
      </c>
      <c r="R515" s="36" t="s">
        <v>57</v>
      </c>
      <c r="S515" s="36" t="s">
        <v>58</v>
      </c>
      <c r="T515" s="34" t="str">
        <f t="shared" si="7"/>
        <v>http://maps.google.com/maps?q=16.37429,98.9211</v>
      </c>
    </row>
    <row r="516" spans="1:20">
      <c r="A516" s="33" t="s">
        <v>887</v>
      </c>
      <c r="B516" s="33">
        <v>45706</v>
      </c>
      <c r="C516" s="35">
        <v>1.49</v>
      </c>
      <c r="D516" s="37">
        <v>17.886839999999999</v>
      </c>
      <c r="E516" s="37">
        <v>98.598169999999996</v>
      </c>
      <c r="F516" s="37">
        <v>457433.888072</v>
      </c>
      <c r="G516" s="37">
        <v>1977711.8770999999</v>
      </c>
      <c r="H516" s="36" t="s">
        <v>48</v>
      </c>
      <c r="I516" s="36" t="s">
        <v>49</v>
      </c>
      <c r="J516" s="36" t="s">
        <v>50</v>
      </c>
      <c r="K516" s="36" t="s">
        <v>51</v>
      </c>
      <c r="L516" s="36" t="s">
        <v>52</v>
      </c>
      <c r="M516" s="36" t="s">
        <v>53</v>
      </c>
      <c r="N516" s="36" t="s">
        <v>54</v>
      </c>
      <c r="O516" s="36" t="s">
        <v>55</v>
      </c>
      <c r="P516" s="36" t="s">
        <v>56</v>
      </c>
      <c r="Q516" s="36" t="s">
        <v>56</v>
      </c>
      <c r="R516" s="36" t="s">
        <v>57</v>
      </c>
      <c r="S516" s="36" t="s">
        <v>58</v>
      </c>
      <c r="T516" s="34" t="str">
        <f t="shared" si="7"/>
        <v>http://maps.google.com/maps?q=17.88684,98.59817</v>
      </c>
    </row>
    <row r="517" spans="1:20">
      <c r="A517" s="33" t="s">
        <v>888</v>
      </c>
      <c r="B517" s="33">
        <v>45706</v>
      </c>
      <c r="C517" s="35">
        <v>1.49</v>
      </c>
      <c r="D517" s="37">
        <v>17.896899999999999</v>
      </c>
      <c r="E517" s="37">
        <v>98.5261</v>
      </c>
      <c r="F517" s="37">
        <v>449802.16325400001</v>
      </c>
      <c r="G517" s="37">
        <v>1978842.81538</v>
      </c>
      <c r="H517" s="36" t="s">
        <v>48</v>
      </c>
      <c r="I517" s="36" t="s">
        <v>49</v>
      </c>
      <c r="J517" s="36" t="s">
        <v>50</v>
      </c>
      <c r="K517" s="36" t="s">
        <v>51</v>
      </c>
      <c r="L517" s="36" t="s">
        <v>52</v>
      </c>
      <c r="M517" s="36" t="s">
        <v>53</v>
      </c>
      <c r="N517" s="36" t="s">
        <v>54</v>
      </c>
      <c r="O517" s="36" t="s">
        <v>55</v>
      </c>
      <c r="P517" s="36" t="s">
        <v>56</v>
      </c>
      <c r="Q517" s="36" t="s">
        <v>56</v>
      </c>
      <c r="R517" s="36" t="s">
        <v>57</v>
      </c>
      <c r="S517" s="36" t="s">
        <v>58</v>
      </c>
      <c r="T517" s="34" t="str">
        <f t="shared" si="7"/>
        <v>http://maps.google.com/maps?q=17.8969,98.5261</v>
      </c>
    </row>
    <row r="518" spans="1:20">
      <c r="A518" s="33" t="s">
        <v>889</v>
      </c>
      <c r="B518" s="33">
        <v>45706</v>
      </c>
      <c r="C518" s="35">
        <v>1.49</v>
      </c>
      <c r="D518" s="37">
        <v>17.90014</v>
      </c>
      <c r="E518" s="37">
        <v>98.608800000000002</v>
      </c>
      <c r="F518" s="37">
        <v>458563.03225500003</v>
      </c>
      <c r="G518" s="37">
        <v>1979180.95582</v>
      </c>
      <c r="H518" s="36" t="s">
        <v>48</v>
      </c>
      <c r="I518" s="36" t="s">
        <v>49</v>
      </c>
      <c r="J518" s="36" t="s">
        <v>50</v>
      </c>
      <c r="K518" s="36" t="s">
        <v>51</v>
      </c>
      <c r="L518" s="36" t="s">
        <v>52</v>
      </c>
      <c r="M518" s="36" t="s">
        <v>53</v>
      </c>
      <c r="N518" s="36" t="s">
        <v>54</v>
      </c>
      <c r="O518" s="36" t="s">
        <v>55</v>
      </c>
      <c r="P518" s="36" t="s">
        <v>56</v>
      </c>
      <c r="Q518" s="36" t="s">
        <v>56</v>
      </c>
      <c r="R518" s="36" t="s">
        <v>57</v>
      </c>
      <c r="S518" s="36" t="s">
        <v>58</v>
      </c>
      <c r="T518" s="34" t="str">
        <f t="shared" si="7"/>
        <v>http://maps.google.com/maps?q=17.90014,98.6088</v>
      </c>
    </row>
    <row r="519" spans="1:20">
      <c r="A519" s="33" t="s">
        <v>890</v>
      </c>
      <c r="B519" s="33">
        <v>45706</v>
      </c>
      <c r="C519" s="35">
        <v>1.49</v>
      </c>
      <c r="D519" s="37">
        <v>17.906079999999999</v>
      </c>
      <c r="E519" s="37">
        <v>98.592839999999995</v>
      </c>
      <c r="F519" s="37">
        <v>456873.91854099999</v>
      </c>
      <c r="G519" s="37">
        <v>1979841.7615100001</v>
      </c>
      <c r="H519" s="36" t="s">
        <v>48</v>
      </c>
      <c r="I519" s="36" t="s">
        <v>49</v>
      </c>
      <c r="J519" s="36" t="s">
        <v>50</v>
      </c>
      <c r="K519" s="36" t="s">
        <v>51</v>
      </c>
      <c r="L519" s="36" t="s">
        <v>52</v>
      </c>
      <c r="M519" s="36" t="s">
        <v>53</v>
      </c>
      <c r="N519" s="36" t="s">
        <v>54</v>
      </c>
      <c r="O519" s="36" t="s">
        <v>55</v>
      </c>
      <c r="P519" s="36" t="s">
        <v>56</v>
      </c>
      <c r="Q519" s="36" t="s">
        <v>56</v>
      </c>
      <c r="R519" s="36" t="s">
        <v>57</v>
      </c>
      <c r="S519" s="36" t="s">
        <v>58</v>
      </c>
      <c r="T519" s="34" t="str">
        <f t="shared" si="7"/>
        <v>http://maps.google.com/maps?q=17.90608,98.59284</v>
      </c>
    </row>
    <row r="520" spans="1:20">
      <c r="A520" s="33" t="s">
        <v>891</v>
      </c>
      <c r="B520" s="33">
        <v>45706</v>
      </c>
      <c r="C520" s="35">
        <v>1.49</v>
      </c>
      <c r="D520" s="37">
        <v>17.906659999999999</v>
      </c>
      <c r="E520" s="37">
        <v>98.588729999999998</v>
      </c>
      <c r="F520" s="37">
        <v>456438.72597700002</v>
      </c>
      <c r="G520" s="37">
        <v>1979906.8871599999</v>
      </c>
      <c r="H520" s="36" t="s">
        <v>48</v>
      </c>
      <c r="I520" s="36" t="s">
        <v>49</v>
      </c>
      <c r="J520" s="36" t="s">
        <v>50</v>
      </c>
      <c r="K520" s="36" t="s">
        <v>51</v>
      </c>
      <c r="L520" s="36" t="s">
        <v>52</v>
      </c>
      <c r="M520" s="36" t="s">
        <v>53</v>
      </c>
      <c r="N520" s="36" t="s">
        <v>54</v>
      </c>
      <c r="O520" s="36" t="s">
        <v>55</v>
      </c>
      <c r="P520" s="36" t="s">
        <v>56</v>
      </c>
      <c r="Q520" s="36" t="s">
        <v>56</v>
      </c>
      <c r="R520" s="36" t="s">
        <v>57</v>
      </c>
      <c r="S520" s="36" t="s">
        <v>58</v>
      </c>
      <c r="T520" s="34" t="str">
        <f t="shared" si="7"/>
        <v>http://maps.google.com/maps?q=17.90666,98.58873</v>
      </c>
    </row>
    <row r="521" spans="1:20">
      <c r="A521" s="33" t="s">
        <v>2080</v>
      </c>
      <c r="B521" s="33">
        <v>45706</v>
      </c>
      <c r="C521" s="35">
        <v>12.59</v>
      </c>
      <c r="D521" s="37">
        <v>17.818940000000001</v>
      </c>
      <c r="E521" s="37">
        <v>99.316059999999993</v>
      </c>
      <c r="F521" s="37">
        <v>533493.05917699996</v>
      </c>
      <c r="G521" s="37">
        <v>1970182.22226</v>
      </c>
      <c r="H521" s="36" t="s">
        <v>48</v>
      </c>
      <c r="I521" s="36" t="s">
        <v>1027</v>
      </c>
      <c r="J521" s="36" t="s">
        <v>1027</v>
      </c>
      <c r="K521" s="36" t="s">
        <v>147</v>
      </c>
      <c r="L521" s="36" t="s">
        <v>52</v>
      </c>
      <c r="M521" s="36" t="s">
        <v>142</v>
      </c>
      <c r="N521" s="36" t="s">
        <v>73</v>
      </c>
      <c r="O521" s="36" t="s">
        <v>55</v>
      </c>
      <c r="P521" s="36" t="s">
        <v>120</v>
      </c>
      <c r="Q521" s="36" t="s">
        <v>120</v>
      </c>
      <c r="R521" s="36" t="s">
        <v>57</v>
      </c>
      <c r="S521" s="36" t="s">
        <v>58</v>
      </c>
      <c r="T521" s="34" t="str">
        <f t="shared" ref="T521:T556" si="8">HYPERLINK(CONCATENATE("http://maps.google.com/maps?q=",D521,",",E521))</f>
        <v>http://maps.google.com/maps?q=17.81894,99.31606</v>
      </c>
    </row>
    <row r="522" spans="1:20">
      <c r="A522" s="33" t="s">
        <v>2081</v>
      </c>
      <c r="B522" s="33">
        <v>45706</v>
      </c>
      <c r="C522" s="35">
        <v>12.59</v>
      </c>
      <c r="D522" s="37">
        <v>17.819520000000001</v>
      </c>
      <c r="E522" s="37">
        <v>99.318920000000006</v>
      </c>
      <c r="F522" s="37">
        <v>533796.02826299996</v>
      </c>
      <c r="G522" s="37">
        <v>1970246.9047600001</v>
      </c>
      <c r="H522" s="36" t="s">
        <v>48</v>
      </c>
      <c r="I522" s="36" t="s">
        <v>1027</v>
      </c>
      <c r="J522" s="36" t="s">
        <v>1027</v>
      </c>
      <c r="K522" s="36" t="s">
        <v>147</v>
      </c>
      <c r="L522" s="36" t="s">
        <v>52</v>
      </c>
      <c r="M522" s="36" t="s">
        <v>142</v>
      </c>
      <c r="N522" s="36" t="s">
        <v>73</v>
      </c>
      <c r="O522" s="36" t="s">
        <v>55</v>
      </c>
      <c r="P522" s="36" t="s">
        <v>120</v>
      </c>
      <c r="Q522" s="36" t="s">
        <v>120</v>
      </c>
      <c r="R522" s="36" t="s">
        <v>2082</v>
      </c>
      <c r="S522" s="36" t="s">
        <v>58</v>
      </c>
      <c r="T522" s="34" t="str">
        <f t="shared" si="8"/>
        <v>http://maps.google.com/maps?q=17.81952,99.31892</v>
      </c>
    </row>
    <row r="523" spans="1:20">
      <c r="A523" s="33" t="s">
        <v>2083</v>
      </c>
      <c r="B523" s="33">
        <v>45706</v>
      </c>
      <c r="C523" s="35">
        <v>12.59</v>
      </c>
      <c r="D523" s="37">
        <v>17.82011</v>
      </c>
      <c r="E523" s="37">
        <v>99.321780000000004</v>
      </c>
      <c r="F523" s="37">
        <v>534098.99355100002</v>
      </c>
      <c r="G523" s="37">
        <v>1970312.6982700001</v>
      </c>
      <c r="H523" s="36" t="s">
        <v>48</v>
      </c>
      <c r="I523" s="36" t="s">
        <v>1027</v>
      </c>
      <c r="J523" s="36" t="s">
        <v>1027</v>
      </c>
      <c r="K523" s="36" t="s">
        <v>147</v>
      </c>
      <c r="L523" s="36" t="s">
        <v>52</v>
      </c>
      <c r="M523" s="36" t="s">
        <v>142</v>
      </c>
      <c r="N523" s="36" t="s">
        <v>73</v>
      </c>
      <c r="O523" s="36" t="s">
        <v>55</v>
      </c>
      <c r="P523" s="36" t="s">
        <v>120</v>
      </c>
      <c r="Q523" s="36" t="s">
        <v>120</v>
      </c>
      <c r="R523" s="36" t="s">
        <v>57</v>
      </c>
      <c r="S523" s="36" t="s">
        <v>58</v>
      </c>
      <c r="T523" s="34" t="str">
        <f t="shared" si="8"/>
        <v>http://maps.google.com/maps?q=17.82011,99.32178</v>
      </c>
    </row>
    <row r="524" spans="1:20">
      <c r="A524" s="33" t="s">
        <v>2084</v>
      </c>
      <c r="B524" s="33">
        <v>45706</v>
      </c>
      <c r="C524" s="35">
        <v>12.59</v>
      </c>
      <c r="D524" s="37">
        <v>17.301680000000001</v>
      </c>
      <c r="E524" s="37">
        <v>99.33</v>
      </c>
      <c r="F524" s="37">
        <v>535069.74547099997</v>
      </c>
      <c r="G524" s="37">
        <v>1912958.9146499999</v>
      </c>
      <c r="H524" s="36" t="s">
        <v>48</v>
      </c>
      <c r="I524" s="36" t="s">
        <v>160</v>
      </c>
      <c r="J524" s="36" t="s">
        <v>153</v>
      </c>
      <c r="K524" s="36" t="s">
        <v>147</v>
      </c>
      <c r="L524" s="36" t="s">
        <v>52</v>
      </c>
      <c r="M524" s="36" t="s">
        <v>161</v>
      </c>
      <c r="N524" s="36" t="s">
        <v>73</v>
      </c>
      <c r="O524" s="36" t="s">
        <v>55</v>
      </c>
      <c r="P524" s="36" t="s">
        <v>145</v>
      </c>
      <c r="Q524" s="36" t="s">
        <v>145</v>
      </c>
      <c r="R524" s="36" t="s">
        <v>2082</v>
      </c>
      <c r="S524" s="36" t="s">
        <v>58</v>
      </c>
      <c r="T524" s="34" t="str">
        <f t="shared" si="8"/>
        <v>http://maps.google.com/maps?q=17.30168,99.33</v>
      </c>
    </row>
    <row r="525" spans="1:20">
      <c r="A525" s="33" t="s">
        <v>2085</v>
      </c>
      <c r="B525" s="33">
        <v>45706</v>
      </c>
      <c r="C525" s="35">
        <v>12.59</v>
      </c>
      <c r="D525" s="37">
        <v>17.30237</v>
      </c>
      <c r="E525" s="37">
        <v>99.333389999999994</v>
      </c>
      <c r="F525" s="37">
        <v>535429.87865199998</v>
      </c>
      <c r="G525" s="37">
        <v>1913035.8695199999</v>
      </c>
      <c r="H525" s="36" t="s">
        <v>48</v>
      </c>
      <c r="I525" s="36" t="s">
        <v>160</v>
      </c>
      <c r="J525" s="36" t="s">
        <v>153</v>
      </c>
      <c r="K525" s="36" t="s">
        <v>147</v>
      </c>
      <c r="L525" s="36" t="s">
        <v>52</v>
      </c>
      <c r="M525" s="36" t="s">
        <v>161</v>
      </c>
      <c r="N525" s="36" t="s">
        <v>73</v>
      </c>
      <c r="O525" s="36" t="s">
        <v>55</v>
      </c>
      <c r="P525" s="36" t="s">
        <v>145</v>
      </c>
      <c r="Q525" s="36" t="s">
        <v>145</v>
      </c>
      <c r="R525" s="36" t="s">
        <v>57</v>
      </c>
      <c r="S525" s="36" t="s">
        <v>58</v>
      </c>
      <c r="T525" s="34" t="str">
        <f t="shared" si="8"/>
        <v>http://maps.google.com/maps?q=17.30237,99.33339</v>
      </c>
    </row>
    <row r="526" spans="1:20">
      <c r="A526" s="33" t="s">
        <v>2086</v>
      </c>
      <c r="B526" s="33">
        <v>45706</v>
      </c>
      <c r="C526" s="35">
        <v>12.59</v>
      </c>
      <c r="D526" s="37">
        <v>17.361190000000001</v>
      </c>
      <c r="E526" s="37">
        <v>99.278790000000001</v>
      </c>
      <c r="F526" s="37">
        <v>529617.97667100001</v>
      </c>
      <c r="G526" s="37">
        <v>1919533.8892399999</v>
      </c>
      <c r="H526" s="36" t="s">
        <v>48</v>
      </c>
      <c r="I526" s="36" t="s">
        <v>160</v>
      </c>
      <c r="J526" s="36" t="s">
        <v>153</v>
      </c>
      <c r="K526" s="36" t="s">
        <v>147</v>
      </c>
      <c r="L526" s="36" t="s">
        <v>52</v>
      </c>
      <c r="M526" s="36" t="s">
        <v>161</v>
      </c>
      <c r="N526" s="36" t="s">
        <v>73</v>
      </c>
      <c r="O526" s="36" t="s">
        <v>283</v>
      </c>
      <c r="P526" s="36" t="s">
        <v>145</v>
      </c>
      <c r="Q526" s="36" t="s">
        <v>145</v>
      </c>
      <c r="R526" s="36" t="s">
        <v>57</v>
      </c>
      <c r="S526" s="36" t="s">
        <v>58</v>
      </c>
      <c r="T526" s="34" t="str">
        <f t="shared" si="8"/>
        <v>http://maps.google.com/maps?q=17.36119,99.27879</v>
      </c>
    </row>
    <row r="527" spans="1:20">
      <c r="A527" s="33" t="s">
        <v>2087</v>
      </c>
      <c r="B527" s="33">
        <v>45706</v>
      </c>
      <c r="C527" s="35">
        <v>12.59</v>
      </c>
      <c r="D527" s="37">
        <v>17.361730000000001</v>
      </c>
      <c r="E527" s="37">
        <v>99.281419999999997</v>
      </c>
      <c r="F527" s="37">
        <v>529897.29581499996</v>
      </c>
      <c r="G527" s="37">
        <v>1919594.03706</v>
      </c>
      <c r="H527" s="36" t="s">
        <v>48</v>
      </c>
      <c r="I527" s="36" t="s">
        <v>160</v>
      </c>
      <c r="J527" s="36" t="s">
        <v>153</v>
      </c>
      <c r="K527" s="36" t="s">
        <v>147</v>
      </c>
      <c r="L527" s="36" t="s">
        <v>52</v>
      </c>
      <c r="M527" s="36" t="s">
        <v>161</v>
      </c>
      <c r="N527" s="36" t="s">
        <v>73</v>
      </c>
      <c r="O527" s="36" t="s">
        <v>283</v>
      </c>
      <c r="P527" s="36" t="s">
        <v>145</v>
      </c>
      <c r="Q527" s="36" t="s">
        <v>145</v>
      </c>
      <c r="R527" s="36" t="s">
        <v>57</v>
      </c>
      <c r="S527" s="36" t="s">
        <v>58</v>
      </c>
      <c r="T527" s="34" t="str">
        <f t="shared" si="8"/>
        <v>http://maps.google.com/maps?q=17.36173,99.28142</v>
      </c>
    </row>
    <row r="528" spans="1:20">
      <c r="A528" s="33" t="s">
        <v>2088</v>
      </c>
      <c r="B528" s="33">
        <v>45706</v>
      </c>
      <c r="C528" s="35">
        <v>12.59</v>
      </c>
      <c r="D528" s="37">
        <v>18.8476</v>
      </c>
      <c r="E528" s="37">
        <v>100.20914</v>
      </c>
      <c r="F528" s="37">
        <v>627384.79624499998</v>
      </c>
      <c r="G528" s="37">
        <v>2084399.13632</v>
      </c>
      <c r="H528" s="36" t="s">
        <v>48</v>
      </c>
      <c r="I528" s="36" t="s">
        <v>194</v>
      </c>
      <c r="J528" s="36" t="s">
        <v>190</v>
      </c>
      <c r="K528" s="36" t="s">
        <v>185</v>
      </c>
      <c r="L528" s="36" t="s">
        <v>52</v>
      </c>
      <c r="M528" s="36" t="s">
        <v>188</v>
      </c>
      <c r="N528" s="36" t="s">
        <v>73</v>
      </c>
      <c r="O528" s="36" t="s">
        <v>55</v>
      </c>
      <c r="P528" s="36" t="s">
        <v>183</v>
      </c>
      <c r="Q528" s="36" t="s">
        <v>183</v>
      </c>
      <c r="R528" s="36" t="s">
        <v>57</v>
      </c>
      <c r="S528" s="36" t="s">
        <v>58</v>
      </c>
      <c r="T528" s="34" t="str">
        <f t="shared" si="8"/>
        <v>http://maps.google.com/maps?q=18.8476,100.20914</v>
      </c>
    </row>
    <row r="529" spans="1:20">
      <c r="A529" s="33" t="s">
        <v>2089</v>
      </c>
      <c r="B529" s="33">
        <v>45706</v>
      </c>
      <c r="C529" s="35">
        <v>12.59</v>
      </c>
      <c r="D529" s="37">
        <v>14.734719999999999</v>
      </c>
      <c r="E529" s="37">
        <v>98.606210000000004</v>
      </c>
      <c r="F529" s="37">
        <v>457612.59981699998</v>
      </c>
      <c r="G529" s="37">
        <v>1629022.2368600001</v>
      </c>
      <c r="H529" s="36" t="s">
        <v>48</v>
      </c>
      <c r="I529" s="36" t="s">
        <v>206</v>
      </c>
      <c r="J529" s="36" t="s">
        <v>205</v>
      </c>
      <c r="K529" s="36" t="s">
        <v>202</v>
      </c>
      <c r="L529" s="36" t="s">
        <v>201</v>
      </c>
      <c r="M529" s="36" t="s">
        <v>205</v>
      </c>
      <c r="N529" s="36" t="s">
        <v>73</v>
      </c>
      <c r="O529" s="36" t="s">
        <v>55</v>
      </c>
      <c r="P529" s="36" t="s">
        <v>199</v>
      </c>
      <c r="Q529" s="36" t="s">
        <v>199</v>
      </c>
      <c r="R529" s="36" t="s">
        <v>57</v>
      </c>
      <c r="S529" s="36" t="s">
        <v>58</v>
      </c>
      <c r="T529" s="34" t="str">
        <f t="shared" si="8"/>
        <v>http://maps.google.com/maps?q=14.73472,98.60621</v>
      </c>
    </row>
    <row r="530" spans="1:20">
      <c r="A530" s="33" t="s">
        <v>2090</v>
      </c>
      <c r="B530" s="33">
        <v>45706</v>
      </c>
      <c r="C530" s="35">
        <v>12.59</v>
      </c>
      <c r="D530" s="37">
        <v>15.502610000000001</v>
      </c>
      <c r="E530" s="37">
        <v>105.5292</v>
      </c>
      <c r="F530" s="37">
        <v>1201582.31492</v>
      </c>
      <c r="G530" s="37">
        <v>1724636.32238</v>
      </c>
      <c r="H530" s="36" t="s">
        <v>48</v>
      </c>
      <c r="I530" s="36" t="s">
        <v>2091</v>
      </c>
      <c r="J530" s="36" t="s">
        <v>2092</v>
      </c>
      <c r="K530" s="36" t="s">
        <v>60</v>
      </c>
      <c r="L530" s="36" t="s">
        <v>59</v>
      </c>
      <c r="M530" s="36" t="s">
        <v>2093</v>
      </c>
      <c r="N530" s="36" t="s">
        <v>73</v>
      </c>
      <c r="O530" s="36" t="s">
        <v>2094</v>
      </c>
      <c r="P530" s="36" t="s">
        <v>361</v>
      </c>
      <c r="Q530" s="36" t="s">
        <v>361</v>
      </c>
      <c r="R530" s="36" t="s">
        <v>57</v>
      </c>
      <c r="S530" s="36" t="s">
        <v>58</v>
      </c>
      <c r="T530" s="34" t="str">
        <f t="shared" si="8"/>
        <v>http://maps.google.com/maps?q=15.50261,105.5292</v>
      </c>
    </row>
    <row r="531" spans="1:20">
      <c r="A531" s="33" t="s">
        <v>2095</v>
      </c>
      <c r="B531" s="33">
        <v>45706</v>
      </c>
      <c r="C531" s="35">
        <v>12.59</v>
      </c>
      <c r="D531" s="37">
        <v>15.51229</v>
      </c>
      <c r="E531" s="37">
        <v>105.54124</v>
      </c>
      <c r="F531" s="37">
        <v>1202847.8969699999</v>
      </c>
      <c r="G531" s="37">
        <v>1725752.8317100001</v>
      </c>
      <c r="H531" s="36" t="s">
        <v>48</v>
      </c>
      <c r="I531" s="36" t="s">
        <v>2091</v>
      </c>
      <c r="J531" s="36" t="s">
        <v>2092</v>
      </c>
      <c r="K531" s="36" t="s">
        <v>60</v>
      </c>
      <c r="L531" s="36" t="s">
        <v>59</v>
      </c>
      <c r="M531" s="36" t="s">
        <v>2093</v>
      </c>
      <c r="N531" s="36" t="s">
        <v>73</v>
      </c>
      <c r="O531" s="36" t="s">
        <v>2094</v>
      </c>
      <c r="P531" s="36" t="s">
        <v>361</v>
      </c>
      <c r="Q531" s="36" t="s">
        <v>361</v>
      </c>
      <c r="R531" s="36" t="s">
        <v>57</v>
      </c>
      <c r="S531" s="36" t="s">
        <v>58</v>
      </c>
      <c r="T531" s="34" t="str">
        <f t="shared" si="8"/>
        <v>http://maps.google.com/maps?q=15.51229,105.54124</v>
      </c>
    </row>
    <row r="532" spans="1:20">
      <c r="A532" s="33" t="s">
        <v>2096</v>
      </c>
      <c r="B532" s="33">
        <v>45706</v>
      </c>
      <c r="C532" s="35">
        <v>12.59</v>
      </c>
      <c r="D532" s="37">
        <v>15.51521</v>
      </c>
      <c r="E532" s="37">
        <v>105.53601</v>
      </c>
      <c r="F532" s="37">
        <v>1202273.8759699999</v>
      </c>
      <c r="G532" s="37">
        <v>1726060.3393699999</v>
      </c>
      <c r="H532" s="36" t="s">
        <v>48</v>
      </c>
      <c r="I532" s="36" t="s">
        <v>2091</v>
      </c>
      <c r="J532" s="36" t="s">
        <v>2092</v>
      </c>
      <c r="K532" s="36" t="s">
        <v>60</v>
      </c>
      <c r="L532" s="36" t="s">
        <v>59</v>
      </c>
      <c r="M532" s="36" t="s">
        <v>2093</v>
      </c>
      <c r="N532" s="36" t="s">
        <v>73</v>
      </c>
      <c r="O532" s="36" t="s">
        <v>2094</v>
      </c>
      <c r="P532" s="36" t="s">
        <v>361</v>
      </c>
      <c r="Q532" s="36" t="s">
        <v>361</v>
      </c>
      <c r="R532" s="36" t="s">
        <v>57</v>
      </c>
      <c r="S532" s="36" t="s">
        <v>58</v>
      </c>
      <c r="T532" s="34" t="str">
        <f t="shared" si="8"/>
        <v>http://maps.google.com/maps?q=15.51521,105.53601</v>
      </c>
    </row>
    <row r="533" spans="1:20">
      <c r="A533" s="33" t="s">
        <v>2097</v>
      </c>
      <c r="B533" s="33">
        <v>45706</v>
      </c>
      <c r="C533" s="35">
        <v>12.59</v>
      </c>
      <c r="D533" s="37">
        <v>14.54922</v>
      </c>
      <c r="E533" s="37">
        <v>105.41202</v>
      </c>
      <c r="F533" s="37">
        <v>1192034.3883700001</v>
      </c>
      <c r="G533" s="37">
        <v>1618226.10858</v>
      </c>
      <c r="H533" s="36" t="s">
        <v>48</v>
      </c>
      <c r="I533" s="36" t="s">
        <v>2098</v>
      </c>
      <c r="J533" s="36" t="s">
        <v>2099</v>
      </c>
      <c r="K533" s="36" t="s">
        <v>60</v>
      </c>
      <c r="L533" s="36" t="s">
        <v>59</v>
      </c>
      <c r="M533" s="36" t="s">
        <v>2100</v>
      </c>
      <c r="N533" s="36" t="s">
        <v>73</v>
      </c>
      <c r="O533" s="36" t="s">
        <v>55</v>
      </c>
      <c r="P533" s="36" t="s">
        <v>361</v>
      </c>
      <c r="Q533" s="36" t="s">
        <v>361</v>
      </c>
      <c r="R533" s="36" t="s">
        <v>57</v>
      </c>
      <c r="S533" s="36" t="s">
        <v>58</v>
      </c>
      <c r="T533" s="34" t="str">
        <f t="shared" si="8"/>
        <v>http://maps.google.com/maps?q=14.54922,105.41202</v>
      </c>
    </row>
    <row r="534" spans="1:20">
      <c r="A534" s="33" t="s">
        <v>2101</v>
      </c>
      <c r="B534" s="33">
        <v>45706</v>
      </c>
      <c r="C534" s="35">
        <v>12.59</v>
      </c>
      <c r="D534" s="37">
        <v>16.858560000000001</v>
      </c>
      <c r="E534" s="37">
        <v>104.28792</v>
      </c>
      <c r="F534" s="37">
        <v>1063954.45181</v>
      </c>
      <c r="G534" s="37">
        <v>1871471.03143</v>
      </c>
      <c r="H534" s="36" t="s">
        <v>48</v>
      </c>
      <c r="I534" s="36" t="s">
        <v>1686</v>
      </c>
      <c r="J534" s="36" t="s">
        <v>1140</v>
      </c>
      <c r="K534" s="36" t="s">
        <v>1772</v>
      </c>
      <c r="L534" s="36" t="s">
        <v>59</v>
      </c>
      <c r="M534" s="36" t="s">
        <v>239</v>
      </c>
      <c r="N534" s="36" t="s">
        <v>73</v>
      </c>
      <c r="O534" s="36" t="s">
        <v>238</v>
      </c>
      <c r="P534" s="36" t="s">
        <v>222</v>
      </c>
      <c r="Q534" s="36" t="s">
        <v>222</v>
      </c>
      <c r="R534" s="36" t="s">
        <v>57</v>
      </c>
      <c r="S534" s="36" t="s">
        <v>58</v>
      </c>
      <c r="T534" s="34" t="str">
        <f t="shared" si="8"/>
        <v>http://maps.google.com/maps?q=16.85856,104.28792</v>
      </c>
    </row>
    <row r="535" spans="1:20">
      <c r="A535" s="33" t="s">
        <v>2102</v>
      </c>
      <c r="B535" s="33">
        <v>45706</v>
      </c>
      <c r="C535" s="35">
        <v>12.59</v>
      </c>
      <c r="D535" s="37">
        <v>16.85914</v>
      </c>
      <c r="E535" s="37">
        <v>104.28977</v>
      </c>
      <c r="F535" s="37">
        <v>1064150.4946300001</v>
      </c>
      <c r="G535" s="37">
        <v>1871540.73233</v>
      </c>
      <c r="H535" s="36" t="s">
        <v>48</v>
      </c>
      <c r="I535" s="36" t="s">
        <v>1686</v>
      </c>
      <c r="J535" s="36" t="s">
        <v>1140</v>
      </c>
      <c r="K535" s="36" t="s">
        <v>1772</v>
      </c>
      <c r="L535" s="36" t="s">
        <v>59</v>
      </c>
      <c r="M535" s="36" t="s">
        <v>239</v>
      </c>
      <c r="N535" s="36" t="s">
        <v>73</v>
      </c>
      <c r="O535" s="36" t="s">
        <v>238</v>
      </c>
      <c r="P535" s="36" t="s">
        <v>222</v>
      </c>
      <c r="Q535" s="36" t="s">
        <v>222</v>
      </c>
      <c r="R535" s="36" t="s">
        <v>57</v>
      </c>
      <c r="S535" s="36" t="s">
        <v>58</v>
      </c>
      <c r="T535" s="34" t="str">
        <f t="shared" si="8"/>
        <v>http://maps.google.com/maps?q=16.85914,104.28977</v>
      </c>
    </row>
    <row r="536" spans="1:20">
      <c r="A536" s="33" t="s">
        <v>2103</v>
      </c>
      <c r="B536" s="33">
        <v>45706</v>
      </c>
      <c r="C536" s="35">
        <v>12.59</v>
      </c>
      <c r="D536" s="37">
        <v>16.95994</v>
      </c>
      <c r="E536" s="37">
        <v>103.88285</v>
      </c>
      <c r="F536" s="37">
        <v>1020383.02584</v>
      </c>
      <c r="G536" s="37">
        <v>1881602.8863900001</v>
      </c>
      <c r="H536" s="36" t="s">
        <v>48</v>
      </c>
      <c r="I536" s="36" t="s">
        <v>237</v>
      </c>
      <c r="J536" s="36" t="s">
        <v>224</v>
      </c>
      <c r="K536" s="36" t="s">
        <v>225</v>
      </c>
      <c r="L536" s="36" t="s">
        <v>59</v>
      </c>
      <c r="M536" s="36" t="s">
        <v>224</v>
      </c>
      <c r="N536" s="36" t="s">
        <v>73</v>
      </c>
      <c r="O536" s="36" t="s">
        <v>236</v>
      </c>
      <c r="P536" s="36" t="s">
        <v>222</v>
      </c>
      <c r="Q536" s="36" t="s">
        <v>222</v>
      </c>
      <c r="R536" s="36" t="s">
        <v>57</v>
      </c>
      <c r="S536" s="36" t="s">
        <v>58</v>
      </c>
      <c r="T536" s="34" t="str">
        <f t="shared" si="8"/>
        <v>http://maps.google.com/maps?q=16.95994,103.88285</v>
      </c>
    </row>
    <row r="537" spans="1:20">
      <c r="A537" s="33" t="s">
        <v>2104</v>
      </c>
      <c r="B537" s="33">
        <v>45706</v>
      </c>
      <c r="C537" s="35">
        <v>12.59</v>
      </c>
      <c r="D537" s="37">
        <v>16.971830000000001</v>
      </c>
      <c r="E537" s="37">
        <v>103.88030000000001</v>
      </c>
      <c r="F537" s="37">
        <v>1020077.84056</v>
      </c>
      <c r="G537" s="37">
        <v>1882915.4226299999</v>
      </c>
      <c r="H537" s="36" t="s">
        <v>48</v>
      </c>
      <c r="I537" s="36" t="s">
        <v>237</v>
      </c>
      <c r="J537" s="36" t="s">
        <v>224</v>
      </c>
      <c r="K537" s="36" t="s">
        <v>225</v>
      </c>
      <c r="L537" s="36" t="s">
        <v>59</v>
      </c>
      <c r="M537" s="36" t="s">
        <v>224</v>
      </c>
      <c r="N537" s="36" t="s">
        <v>73</v>
      </c>
      <c r="O537" s="36" t="s">
        <v>236</v>
      </c>
      <c r="P537" s="36" t="s">
        <v>222</v>
      </c>
      <c r="Q537" s="36" t="s">
        <v>222</v>
      </c>
      <c r="R537" s="36" t="s">
        <v>57</v>
      </c>
      <c r="S537" s="36" t="s">
        <v>58</v>
      </c>
      <c r="T537" s="34" t="str">
        <f t="shared" si="8"/>
        <v>http://maps.google.com/maps?q=16.97183,103.8803</v>
      </c>
    </row>
    <row r="538" spans="1:20">
      <c r="A538" s="33" t="s">
        <v>2105</v>
      </c>
      <c r="B538" s="33">
        <v>45706</v>
      </c>
      <c r="C538" s="35">
        <v>12.59</v>
      </c>
      <c r="D538" s="37">
        <v>16.975809999999999</v>
      </c>
      <c r="E538" s="37">
        <v>103.87954999999999</v>
      </c>
      <c r="F538" s="37">
        <v>1019986.74697</v>
      </c>
      <c r="G538" s="37">
        <v>1883355.0492400001</v>
      </c>
      <c r="H538" s="36" t="s">
        <v>48</v>
      </c>
      <c r="I538" s="36" t="s">
        <v>237</v>
      </c>
      <c r="J538" s="36" t="s">
        <v>224</v>
      </c>
      <c r="K538" s="36" t="s">
        <v>225</v>
      </c>
      <c r="L538" s="36" t="s">
        <v>59</v>
      </c>
      <c r="M538" s="36" t="s">
        <v>224</v>
      </c>
      <c r="N538" s="36" t="s">
        <v>73</v>
      </c>
      <c r="O538" s="36" t="s">
        <v>236</v>
      </c>
      <c r="P538" s="36" t="s">
        <v>222</v>
      </c>
      <c r="Q538" s="36" t="s">
        <v>222</v>
      </c>
      <c r="R538" s="36" t="s">
        <v>57</v>
      </c>
      <c r="S538" s="36" t="s">
        <v>58</v>
      </c>
      <c r="T538" s="34" t="str">
        <f t="shared" si="8"/>
        <v>http://maps.google.com/maps?q=16.97581,103.87955</v>
      </c>
    </row>
    <row r="539" spans="1:20">
      <c r="A539" s="33" t="s">
        <v>2106</v>
      </c>
      <c r="B539" s="33">
        <v>45706</v>
      </c>
      <c r="C539" s="35">
        <v>12.59</v>
      </c>
      <c r="D539" s="37">
        <v>17.03276</v>
      </c>
      <c r="E539" s="37">
        <v>103.93677</v>
      </c>
      <c r="F539" s="37">
        <v>1025937.27152</v>
      </c>
      <c r="G539" s="37">
        <v>1889827.90655</v>
      </c>
      <c r="H539" s="36" t="s">
        <v>48</v>
      </c>
      <c r="I539" s="36" t="s">
        <v>229</v>
      </c>
      <c r="J539" s="36" t="s">
        <v>228</v>
      </c>
      <c r="K539" s="36" t="s">
        <v>225</v>
      </c>
      <c r="L539" s="36" t="s">
        <v>59</v>
      </c>
      <c r="M539" s="36" t="s">
        <v>224</v>
      </c>
      <c r="N539" s="36" t="s">
        <v>73</v>
      </c>
      <c r="O539" s="36" t="s">
        <v>223</v>
      </c>
      <c r="P539" s="36" t="s">
        <v>222</v>
      </c>
      <c r="Q539" s="36" t="s">
        <v>222</v>
      </c>
      <c r="R539" s="36" t="s">
        <v>57</v>
      </c>
      <c r="S539" s="36" t="s">
        <v>230</v>
      </c>
      <c r="T539" s="34" t="str">
        <f t="shared" si="8"/>
        <v>http://maps.google.com/maps?q=17.03276,103.93677</v>
      </c>
    </row>
    <row r="540" spans="1:20">
      <c r="A540" s="33" t="s">
        <v>2107</v>
      </c>
      <c r="B540" s="33">
        <v>45706</v>
      </c>
      <c r="C540" s="35">
        <v>12.59</v>
      </c>
      <c r="D540" s="37">
        <v>17.033729999999998</v>
      </c>
      <c r="E540" s="37">
        <v>103.9421</v>
      </c>
      <c r="F540" s="37">
        <v>1026503.55045</v>
      </c>
      <c r="G540" s="37">
        <v>1889949.9517900001</v>
      </c>
      <c r="H540" s="36" t="s">
        <v>48</v>
      </c>
      <c r="I540" s="36" t="s">
        <v>229</v>
      </c>
      <c r="J540" s="36" t="s">
        <v>228</v>
      </c>
      <c r="K540" s="36" t="s">
        <v>225</v>
      </c>
      <c r="L540" s="36" t="s">
        <v>59</v>
      </c>
      <c r="M540" s="36" t="s">
        <v>224</v>
      </c>
      <c r="N540" s="36" t="s">
        <v>73</v>
      </c>
      <c r="O540" s="36" t="s">
        <v>223</v>
      </c>
      <c r="P540" s="36" t="s">
        <v>222</v>
      </c>
      <c r="Q540" s="36" t="s">
        <v>222</v>
      </c>
      <c r="R540" s="36" t="s">
        <v>57</v>
      </c>
      <c r="S540" s="36" t="s">
        <v>58</v>
      </c>
      <c r="T540" s="34" t="str">
        <f t="shared" si="8"/>
        <v>http://maps.google.com/maps?q=17.03373,103.9421</v>
      </c>
    </row>
    <row r="541" spans="1:20">
      <c r="A541" s="33" t="s">
        <v>2108</v>
      </c>
      <c r="B541" s="33">
        <v>45706</v>
      </c>
      <c r="C541" s="35">
        <v>12.59</v>
      </c>
      <c r="D541" s="37">
        <v>14.520099999999999</v>
      </c>
      <c r="E541" s="37">
        <v>99.370099999999994</v>
      </c>
      <c r="F541" s="37">
        <v>539876.10768599994</v>
      </c>
      <c r="G541" s="37">
        <v>1605280.3204099999</v>
      </c>
      <c r="H541" s="36" t="s">
        <v>48</v>
      </c>
      <c r="I541" s="36" t="s">
        <v>210</v>
      </c>
      <c r="J541" s="36" t="s">
        <v>209</v>
      </c>
      <c r="K541" s="36" t="s">
        <v>202</v>
      </c>
      <c r="L541" s="36" t="s">
        <v>201</v>
      </c>
      <c r="M541" s="36" t="s">
        <v>208</v>
      </c>
      <c r="N541" s="36" t="s">
        <v>65</v>
      </c>
      <c r="O541" s="36" t="s">
        <v>55</v>
      </c>
      <c r="P541" s="36" t="s">
        <v>199</v>
      </c>
      <c r="Q541" s="36" t="s">
        <v>199</v>
      </c>
      <c r="R541" s="36" t="s">
        <v>57</v>
      </c>
      <c r="S541" s="36" t="s">
        <v>58</v>
      </c>
      <c r="T541" s="34" t="str">
        <f t="shared" si="8"/>
        <v>http://maps.google.com/maps?q=14.5201,99.3701</v>
      </c>
    </row>
    <row r="542" spans="1:20">
      <c r="A542" s="33" t="s">
        <v>2109</v>
      </c>
      <c r="B542" s="33">
        <v>45706</v>
      </c>
      <c r="C542" s="35">
        <v>12.59</v>
      </c>
      <c r="D542" s="37">
        <v>17.540700000000001</v>
      </c>
      <c r="E542" s="37">
        <v>98.606920000000002</v>
      </c>
      <c r="F542" s="37">
        <v>458280.854613</v>
      </c>
      <c r="G542" s="37">
        <v>1939414.6986499999</v>
      </c>
      <c r="H542" s="36" t="s">
        <v>48</v>
      </c>
      <c r="I542" s="36" t="s">
        <v>332</v>
      </c>
      <c r="J542" s="36" t="s">
        <v>162</v>
      </c>
      <c r="K542" s="36" t="s">
        <v>51</v>
      </c>
      <c r="L542" s="36" t="s">
        <v>52</v>
      </c>
      <c r="M542" s="36" t="s">
        <v>162</v>
      </c>
      <c r="N542" s="36" t="s">
        <v>65</v>
      </c>
      <c r="O542" s="36" t="s">
        <v>331</v>
      </c>
      <c r="P542" s="36" t="s">
        <v>56</v>
      </c>
      <c r="Q542" s="36" t="s">
        <v>56</v>
      </c>
      <c r="R542" s="36" t="s">
        <v>57</v>
      </c>
      <c r="S542" s="36" t="s">
        <v>58</v>
      </c>
      <c r="T542" s="34" t="str">
        <f t="shared" si="8"/>
        <v>http://maps.google.com/maps?q=17.5407,98.60692</v>
      </c>
    </row>
    <row r="543" spans="1:20">
      <c r="A543" s="33" t="s">
        <v>2110</v>
      </c>
      <c r="B543" s="33">
        <v>45706</v>
      </c>
      <c r="C543" s="35">
        <v>12.59</v>
      </c>
      <c r="D543" s="37">
        <v>17.63026</v>
      </c>
      <c r="E543" s="37">
        <v>98.624700000000004</v>
      </c>
      <c r="F543" s="37">
        <v>460187.54849700001</v>
      </c>
      <c r="G543" s="37">
        <v>1949319.21141</v>
      </c>
      <c r="H543" s="36" t="s">
        <v>48</v>
      </c>
      <c r="I543" s="36" t="s">
        <v>165</v>
      </c>
      <c r="J543" s="36" t="s">
        <v>164</v>
      </c>
      <c r="K543" s="36" t="s">
        <v>163</v>
      </c>
      <c r="L543" s="36" t="s">
        <v>52</v>
      </c>
      <c r="M543" s="36" t="s">
        <v>162</v>
      </c>
      <c r="N543" s="36" t="s">
        <v>65</v>
      </c>
      <c r="O543" s="36" t="s">
        <v>55</v>
      </c>
      <c r="P543" s="36" t="s">
        <v>56</v>
      </c>
      <c r="Q543" s="36" t="s">
        <v>56</v>
      </c>
      <c r="R543" s="36" t="s">
        <v>57</v>
      </c>
      <c r="S543" s="36" t="s">
        <v>58</v>
      </c>
      <c r="T543" s="34" t="str">
        <f t="shared" si="8"/>
        <v>http://maps.google.com/maps?q=17.63026,98.6247</v>
      </c>
    </row>
    <row r="544" spans="1:20">
      <c r="A544" s="33" t="s">
        <v>2111</v>
      </c>
      <c r="B544" s="33">
        <v>45706</v>
      </c>
      <c r="C544" s="35">
        <v>12.59</v>
      </c>
      <c r="D544" s="37">
        <v>17.67116</v>
      </c>
      <c r="E544" s="37">
        <v>98.573059999999998</v>
      </c>
      <c r="F544" s="37">
        <v>454719.63651400001</v>
      </c>
      <c r="G544" s="37">
        <v>1953855.78614</v>
      </c>
      <c r="H544" s="36" t="s">
        <v>48</v>
      </c>
      <c r="I544" s="36" t="s">
        <v>165</v>
      </c>
      <c r="J544" s="36" t="s">
        <v>164</v>
      </c>
      <c r="K544" s="36" t="s">
        <v>163</v>
      </c>
      <c r="L544" s="36" t="s">
        <v>52</v>
      </c>
      <c r="M544" s="36" t="s">
        <v>162</v>
      </c>
      <c r="N544" s="36" t="s">
        <v>65</v>
      </c>
      <c r="O544" s="36" t="s">
        <v>55</v>
      </c>
      <c r="P544" s="36" t="s">
        <v>56</v>
      </c>
      <c r="Q544" s="36" t="s">
        <v>56</v>
      </c>
      <c r="R544" s="36" t="s">
        <v>57</v>
      </c>
      <c r="S544" s="36" t="s">
        <v>58</v>
      </c>
      <c r="T544" s="34" t="str">
        <f t="shared" si="8"/>
        <v>http://maps.google.com/maps?q=17.67116,98.57306</v>
      </c>
    </row>
    <row r="545" spans="1:20">
      <c r="A545" s="33" t="s">
        <v>2112</v>
      </c>
      <c r="B545" s="33">
        <v>45706</v>
      </c>
      <c r="C545" s="35">
        <v>12.59</v>
      </c>
      <c r="D545" s="37">
        <v>17.671810000000001</v>
      </c>
      <c r="E545" s="37">
        <v>98.576160000000002</v>
      </c>
      <c r="F545" s="37">
        <v>455048.58246100001</v>
      </c>
      <c r="G545" s="37">
        <v>1953926.9578199999</v>
      </c>
      <c r="H545" s="36" t="s">
        <v>48</v>
      </c>
      <c r="I545" s="36" t="s">
        <v>165</v>
      </c>
      <c r="J545" s="36" t="s">
        <v>164</v>
      </c>
      <c r="K545" s="36" t="s">
        <v>163</v>
      </c>
      <c r="L545" s="36" t="s">
        <v>52</v>
      </c>
      <c r="M545" s="36" t="s">
        <v>162</v>
      </c>
      <c r="N545" s="36" t="s">
        <v>65</v>
      </c>
      <c r="O545" s="36" t="s">
        <v>55</v>
      </c>
      <c r="P545" s="36" t="s">
        <v>56</v>
      </c>
      <c r="Q545" s="36" t="s">
        <v>56</v>
      </c>
      <c r="R545" s="36" t="s">
        <v>57</v>
      </c>
      <c r="S545" s="36" t="s">
        <v>58</v>
      </c>
      <c r="T545" s="34" t="str">
        <f t="shared" si="8"/>
        <v>http://maps.google.com/maps?q=17.67181,98.57616</v>
      </c>
    </row>
    <row r="546" spans="1:20">
      <c r="A546" s="33" t="s">
        <v>2113</v>
      </c>
      <c r="B546" s="33">
        <v>45706</v>
      </c>
      <c r="C546" s="35">
        <v>12.59</v>
      </c>
      <c r="D546" s="37">
        <v>17.676739999999999</v>
      </c>
      <c r="E546" s="37">
        <v>98.572190000000006</v>
      </c>
      <c r="F546" s="37">
        <v>454628.76420099998</v>
      </c>
      <c r="G546" s="37">
        <v>1954473.33815</v>
      </c>
      <c r="H546" s="36" t="s">
        <v>48</v>
      </c>
      <c r="I546" s="36" t="s">
        <v>165</v>
      </c>
      <c r="J546" s="36" t="s">
        <v>164</v>
      </c>
      <c r="K546" s="36" t="s">
        <v>163</v>
      </c>
      <c r="L546" s="36" t="s">
        <v>52</v>
      </c>
      <c r="M546" s="36" t="s">
        <v>162</v>
      </c>
      <c r="N546" s="36" t="s">
        <v>65</v>
      </c>
      <c r="O546" s="36" t="s">
        <v>55</v>
      </c>
      <c r="P546" s="36" t="s">
        <v>56</v>
      </c>
      <c r="Q546" s="36" t="s">
        <v>56</v>
      </c>
      <c r="R546" s="36" t="s">
        <v>57</v>
      </c>
      <c r="S546" s="36" t="s">
        <v>58</v>
      </c>
      <c r="T546" s="34" t="str">
        <f t="shared" si="8"/>
        <v>http://maps.google.com/maps?q=17.67674,98.57219</v>
      </c>
    </row>
    <row r="547" spans="1:20">
      <c r="A547" s="33" t="s">
        <v>2114</v>
      </c>
      <c r="B547" s="33">
        <v>45706</v>
      </c>
      <c r="C547" s="35">
        <v>12.59</v>
      </c>
      <c r="D547" s="37">
        <v>17.682919999999999</v>
      </c>
      <c r="E547" s="37">
        <v>98.574259999999995</v>
      </c>
      <c r="F547" s="37">
        <v>454849.84358500002</v>
      </c>
      <c r="G547" s="37">
        <v>1955156.5659099999</v>
      </c>
      <c r="H547" s="36" t="s">
        <v>48</v>
      </c>
      <c r="I547" s="36" t="s">
        <v>165</v>
      </c>
      <c r="J547" s="36" t="s">
        <v>164</v>
      </c>
      <c r="K547" s="36" t="s">
        <v>163</v>
      </c>
      <c r="L547" s="36" t="s">
        <v>52</v>
      </c>
      <c r="M547" s="36" t="s">
        <v>162</v>
      </c>
      <c r="N547" s="36" t="s">
        <v>65</v>
      </c>
      <c r="O547" s="36" t="s">
        <v>55</v>
      </c>
      <c r="P547" s="36" t="s">
        <v>56</v>
      </c>
      <c r="Q547" s="36" t="s">
        <v>56</v>
      </c>
      <c r="R547" s="36" t="s">
        <v>57</v>
      </c>
      <c r="S547" s="36" t="s">
        <v>58</v>
      </c>
      <c r="T547" s="34" t="str">
        <f t="shared" si="8"/>
        <v>http://maps.google.com/maps?q=17.68292,98.57426</v>
      </c>
    </row>
    <row r="548" spans="1:20">
      <c r="A548" s="33" t="s">
        <v>2115</v>
      </c>
      <c r="B548" s="33">
        <v>45706</v>
      </c>
      <c r="C548" s="35">
        <v>12.59</v>
      </c>
      <c r="D548" s="37">
        <v>17.68357</v>
      </c>
      <c r="E548" s="37">
        <v>98.577340000000007</v>
      </c>
      <c r="F548" s="37">
        <v>455176.64671399997</v>
      </c>
      <c r="G548" s="37">
        <v>1955227.74407</v>
      </c>
      <c r="H548" s="36" t="s">
        <v>48</v>
      </c>
      <c r="I548" s="36" t="s">
        <v>165</v>
      </c>
      <c r="J548" s="36" t="s">
        <v>164</v>
      </c>
      <c r="K548" s="36" t="s">
        <v>163</v>
      </c>
      <c r="L548" s="36" t="s">
        <v>52</v>
      </c>
      <c r="M548" s="36" t="s">
        <v>162</v>
      </c>
      <c r="N548" s="36" t="s">
        <v>65</v>
      </c>
      <c r="O548" s="36" t="s">
        <v>55</v>
      </c>
      <c r="P548" s="36" t="s">
        <v>56</v>
      </c>
      <c r="Q548" s="36" t="s">
        <v>56</v>
      </c>
      <c r="R548" s="36" t="s">
        <v>57</v>
      </c>
      <c r="S548" s="36" t="s">
        <v>58</v>
      </c>
      <c r="T548" s="34" t="str">
        <f t="shared" si="8"/>
        <v>http://maps.google.com/maps?q=17.68357,98.57734</v>
      </c>
    </row>
    <row r="549" spans="1:20">
      <c r="A549" s="33" t="s">
        <v>2116</v>
      </c>
      <c r="B549" s="33">
        <v>45706</v>
      </c>
      <c r="C549" s="35">
        <v>12.59</v>
      </c>
      <c r="D549" s="37">
        <v>17.68422</v>
      </c>
      <c r="E549" s="37">
        <v>98.580489999999998</v>
      </c>
      <c r="F549" s="37">
        <v>455510.87101900001</v>
      </c>
      <c r="G549" s="37">
        <v>1955298.91102</v>
      </c>
      <c r="H549" s="36" t="s">
        <v>48</v>
      </c>
      <c r="I549" s="36" t="s">
        <v>165</v>
      </c>
      <c r="J549" s="36" t="s">
        <v>164</v>
      </c>
      <c r="K549" s="36" t="s">
        <v>163</v>
      </c>
      <c r="L549" s="36" t="s">
        <v>52</v>
      </c>
      <c r="M549" s="36" t="s">
        <v>162</v>
      </c>
      <c r="N549" s="36" t="s">
        <v>65</v>
      </c>
      <c r="O549" s="36" t="s">
        <v>55</v>
      </c>
      <c r="P549" s="36" t="s">
        <v>56</v>
      </c>
      <c r="Q549" s="36" t="s">
        <v>56</v>
      </c>
      <c r="R549" s="36" t="s">
        <v>57</v>
      </c>
      <c r="S549" s="36" t="s">
        <v>58</v>
      </c>
      <c r="T549" s="34" t="str">
        <f t="shared" si="8"/>
        <v>http://maps.google.com/maps?q=17.68422,98.58049</v>
      </c>
    </row>
    <row r="550" spans="1:20">
      <c r="A550" s="33" t="s">
        <v>2117</v>
      </c>
      <c r="B550" s="33">
        <v>45706</v>
      </c>
      <c r="C550" s="35">
        <v>12.59</v>
      </c>
      <c r="D550" s="37">
        <v>17.750170000000001</v>
      </c>
      <c r="E550" s="37">
        <v>98.680490000000006</v>
      </c>
      <c r="F550" s="37">
        <v>466128.37994299998</v>
      </c>
      <c r="G550" s="37">
        <v>1962574.46826</v>
      </c>
      <c r="H550" s="36" t="s">
        <v>48</v>
      </c>
      <c r="I550" s="36" t="s">
        <v>165</v>
      </c>
      <c r="J550" s="36" t="s">
        <v>164</v>
      </c>
      <c r="K550" s="36" t="s">
        <v>163</v>
      </c>
      <c r="L550" s="36" t="s">
        <v>52</v>
      </c>
      <c r="M550" s="36" t="s">
        <v>162</v>
      </c>
      <c r="N550" s="36" t="s">
        <v>65</v>
      </c>
      <c r="O550" s="36" t="s">
        <v>55</v>
      </c>
      <c r="P550" s="36" t="s">
        <v>56</v>
      </c>
      <c r="Q550" s="36" t="s">
        <v>56</v>
      </c>
      <c r="R550" s="36" t="s">
        <v>57</v>
      </c>
      <c r="S550" s="36" t="s">
        <v>58</v>
      </c>
      <c r="T550" s="34" t="str">
        <f t="shared" si="8"/>
        <v>http://maps.google.com/maps?q=17.75017,98.68049</v>
      </c>
    </row>
    <row r="551" spans="1:20">
      <c r="A551" s="33" t="s">
        <v>2118</v>
      </c>
      <c r="B551" s="33">
        <v>45706</v>
      </c>
      <c r="C551" s="35">
        <v>12.59</v>
      </c>
      <c r="D551" s="37">
        <v>17.75816</v>
      </c>
      <c r="E551" s="37">
        <v>98.555090000000007</v>
      </c>
      <c r="F551" s="37">
        <v>452836.48774299998</v>
      </c>
      <c r="G551" s="37">
        <v>1963485.487</v>
      </c>
      <c r="H551" s="36" t="s">
        <v>48</v>
      </c>
      <c r="I551" s="36" t="s">
        <v>165</v>
      </c>
      <c r="J551" s="36" t="s">
        <v>164</v>
      </c>
      <c r="K551" s="36" t="s">
        <v>163</v>
      </c>
      <c r="L551" s="36" t="s">
        <v>52</v>
      </c>
      <c r="M551" s="36" t="s">
        <v>162</v>
      </c>
      <c r="N551" s="36" t="s">
        <v>65</v>
      </c>
      <c r="O551" s="36" t="s">
        <v>55</v>
      </c>
      <c r="P551" s="36" t="s">
        <v>56</v>
      </c>
      <c r="Q551" s="36" t="s">
        <v>56</v>
      </c>
      <c r="R551" s="36" t="s">
        <v>57</v>
      </c>
      <c r="S551" s="36" t="s">
        <v>58</v>
      </c>
      <c r="T551" s="34" t="str">
        <f t="shared" si="8"/>
        <v>http://maps.google.com/maps?q=17.75816,98.55509</v>
      </c>
    </row>
    <row r="552" spans="1:20">
      <c r="A552" s="33" t="s">
        <v>2119</v>
      </c>
      <c r="B552" s="33">
        <v>45706</v>
      </c>
      <c r="C552" s="35">
        <v>12.59</v>
      </c>
      <c r="D552" s="37">
        <v>17.782779999999999</v>
      </c>
      <c r="E552" s="37">
        <v>98.672650000000004</v>
      </c>
      <c r="F552" s="37">
        <v>465303.53502499999</v>
      </c>
      <c r="G552" s="37">
        <v>1966183.70426</v>
      </c>
      <c r="H552" s="36" t="s">
        <v>48</v>
      </c>
      <c r="I552" s="36" t="s">
        <v>165</v>
      </c>
      <c r="J552" s="36" t="s">
        <v>164</v>
      </c>
      <c r="K552" s="36" t="s">
        <v>163</v>
      </c>
      <c r="L552" s="36" t="s">
        <v>52</v>
      </c>
      <c r="M552" s="36" t="s">
        <v>162</v>
      </c>
      <c r="N552" s="36" t="s">
        <v>65</v>
      </c>
      <c r="O552" s="36" t="s">
        <v>55</v>
      </c>
      <c r="P552" s="36" t="s">
        <v>56</v>
      </c>
      <c r="Q552" s="36" t="s">
        <v>56</v>
      </c>
      <c r="R552" s="36" t="s">
        <v>57</v>
      </c>
      <c r="S552" s="36" t="s">
        <v>58</v>
      </c>
      <c r="T552" s="34" t="str">
        <f t="shared" si="8"/>
        <v>http://maps.google.com/maps?q=17.78278,98.67265</v>
      </c>
    </row>
    <row r="553" spans="1:20">
      <c r="A553" s="33" t="s">
        <v>2120</v>
      </c>
      <c r="B553" s="33">
        <v>45706</v>
      </c>
      <c r="C553" s="35">
        <v>12.59</v>
      </c>
      <c r="D553" s="37">
        <v>17.905169999999998</v>
      </c>
      <c r="E553" s="37">
        <v>98.601119999999995</v>
      </c>
      <c r="F553" s="37">
        <v>457750.72611400002</v>
      </c>
      <c r="G553" s="37">
        <v>1979739.1848899999</v>
      </c>
      <c r="H553" s="36" t="s">
        <v>48</v>
      </c>
      <c r="I553" s="36" t="s">
        <v>49</v>
      </c>
      <c r="J553" s="36" t="s">
        <v>50</v>
      </c>
      <c r="K553" s="36" t="s">
        <v>51</v>
      </c>
      <c r="L553" s="36" t="s">
        <v>52</v>
      </c>
      <c r="M553" s="36" t="s">
        <v>53</v>
      </c>
      <c r="N553" s="36" t="s">
        <v>54</v>
      </c>
      <c r="O553" s="36" t="s">
        <v>55</v>
      </c>
      <c r="P553" s="36" t="s">
        <v>56</v>
      </c>
      <c r="Q553" s="36" t="s">
        <v>56</v>
      </c>
      <c r="R553" s="36" t="s">
        <v>57</v>
      </c>
      <c r="S553" s="36" t="s">
        <v>58</v>
      </c>
      <c r="T553" s="34" t="str">
        <f t="shared" si="8"/>
        <v>http://maps.google.com/maps?q=17.90517,98.60112</v>
      </c>
    </row>
    <row r="554" spans="1:20">
      <c r="A554" s="33" t="s">
        <v>2121</v>
      </c>
      <c r="B554" s="33">
        <v>45706</v>
      </c>
      <c r="C554" s="35">
        <v>12.59</v>
      </c>
      <c r="D554" s="37">
        <v>17.905860000000001</v>
      </c>
      <c r="E554" s="37">
        <v>98.604439999999997</v>
      </c>
      <c r="F554" s="37">
        <v>458102.54633600003</v>
      </c>
      <c r="G554" s="37">
        <v>1979814.7749999999</v>
      </c>
      <c r="H554" s="36" t="s">
        <v>48</v>
      </c>
      <c r="I554" s="36" t="s">
        <v>49</v>
      </c>
      <c r="J554" s="36" t="s">
        <v>50</v>
      </c>
      <c r="K554" s="36" t="s">
        <v>51</v>
      </c>
      <c r="L554" s="36" t="s">
        <v>52</v>
      </c>
      <c r="M554" s="36" t="s">
        <v>53</v>
      </c>
      <c r="N554" s="36" t="s">
        <v>54</v>
      </c>
      <c r="O554" s="36" t="s">
        <v>55</v>
      </c>
      <c r="P554" s="36" t="s">
        <v>56</v>
      </c>
      <c r="Q554" s="36" t="s">
        <v>56</v>
      </c>
      <c r="R554" s="36" t="s">
        <v>2122</v>
      </c>
      <c r="S554" s="36" t="s">
        <v>58</v>
      </c>
      <c r="T554" s="34" t="str">
        <f t="shared" si="8"/>
        <v>http://maps.google.com/maps?q=17.90586,98.60444</v>
      </c>
    </row>
    <row r="555" spans="1:20">
      <c r="A555" s="33" t="s">
        <v>2265</v>
      </c>
      <c r="B555" s="33">
        <v>45706</v>
      </c>
      <c r="C555" s="35">
        <v>14.39</v>
      </c>
      <c r="D555" s="37">
        <v>14.73837</v>
      </c>
      <c r="E555" s="37">
        <v>98.587609999999998</v>
      </c>
      <c r="F555" s="37">
        <v>455611.21268699999</v>
      </c>
      <c r="G555" s="37">
        <v>1629429.5255799999</v>
      </c>
      <c r="H555" s="36" t="s">
        <v>48</v>
      </c>
      <c r="I555" s="36" t="s">
        <v>206</v>
      </c>
      <c r="J555" s="36" t="s">
        <v>205</v>
      </c>
      <c r="K555" s="36" t="s">
        <v>202</v>
      </c>
      <c r="L555" s="36" t="s">
        <v>201</v>
      </c>
      <c r="M555" s="36" t="s">
        <v>205</v>
      </c>
      <c r="N555" s="36" t="s">
        <v>73</v>
      </c>
      <c r="O555" s="36" t="s">
        <v>55</v>
      </c>
      <c r="P555" s="36" t="s">
        <v>199</v>
      </c>
      <c r="Q555" s="36" t="s">
        <v>199</v>
      </c>
      <c r="R555" s="36" t="s">
        <v>57</v>
      </c>
      <c r="S555" s="36" t="s">
        <v>58</v>
      </c>
      <c r="T555" s="34" t="str">
        <f t="shared" si="8"/>
        <v>http://maps.google.com/maps?q=14.73837,98.58761</v>
      </c>
    </row>
    <row r="556" spans="1:20">
      <c r="A556" s="33" t="s">
        <v>2266</v>
      </c>
      <c r="B556" s="33">
        <v>45706</v>
      </c>
      <c r="C556" s="35">
        <v>14.39</v>
      </c>
      <c r="D556" s="37">
        <v>14.7456</v>
      </c>
      <c r="E556" s="37">
        <v>98.585750000000004</v>
      </c>
      <c r="F556" s="37">
        <v>455412.47443100001</v>
      </c>
      <c r="G556" s="37">
        <v>1630229.5634699999</v>
      </c>
      <c r="H556" s="36" t="s">
        <v>48</v>
      </c>
      <c r="I556" s="36" t="s">
        <v>206</v>
      </c>
      <c r="J556" s="36" t="s">
        <v>205</v>
      </c>
      <c r="K556" s="36" t="s">
        <v>202</v>
      </c>
      <c r="L556" s="36" t="s">
        <v>201</v>
      </c>
      <c r="M556" s="36" t="s">
        <v>205</v>
      </c>
      <c r="N556" s="36" t="s">
        <v>73</v>
      </c>
      <c r="O556" s="36" t="s">
        <v>55</v>
      </c>
      <c r="P556" s="36" t="s">
        <v>199</v>
      </c>
      <c r="Q556" s="36" t="s">
        <v>199</v>
      </c>
      <c r="R556" s="36" t="s">
        <v>57</v>
      </c>
      <c r="S556" s="36" t="s">
        <v>58</v>
      </c>
      <c r="T556" s="34" t="str">
        <f t="shared" si="8"/>
        <v>http://maps.google.com/maps?q=14.7456,98.58575</v>
      </c>
    </row>
    <row r="560" spans="1:20">
      <c r="A560" s="27" t="s">
        <v>44</v>
      </c>
    </row>
  </sheetData>
  <sortState xmlns:xlrd2="http://schemas.microsoft.com/office/spreadsheetml/2017/richdata2" ref="A4:T55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1"/>
  <sheetViews>
    <sheetView topLeftCell="A400" zoomScaleNormal="100" workbookViewId="0">
      <selection activeCell="F418" sqref="F418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57031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39.42578125" style="15" bestFit="1" customWidth="1"/>
    <col min="14" max="14" width="12.7109375" style="15" customWidth="1"/>
    <col min="15" max="16384" width="25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1146</v>
      </c>
      <c r="B4" s="33">
        <v>45706</v>
      </c>
      <c r="C4" s="35">
        <v>1.49</v>
      </c>
      <c r="D4" s="37">
        <v>17.801279999999998</v>
      </c>
      <c r="E4" s="37">
        <v>98.816410000000005</v>
      </c>
      <c r="F4" s="37">
        <v>480543.00121299998</v>
      </c>
      <c r="G4" s="37">
        <v>1968209.6874899999</v>
      </c>
      <c r="H4" s="36" t="s">
        <v>48</v>
      </c>
      <c r="I4" s="36" t="s">
        <v>962</v>
      </c>
      <c r="J4" s="36" t="s">
        <v>50</v>
      </c>
      <c r="K4" s="36" t="s">
        <v>51</v>
      </c>
      <c r="L4" s="36" t="s">
        <v>52</v>
      </c>
      <c r="M4" s="36" t="s">
        <v>963</v>
      </c>
      <c r="N4" s="36" t="s">
        <v>57</v>
      </c>
    </row>
    <row r="5" spans="1:14" ht="18.75" customHeight="1">
      <c r="A5" s="33" t="s">
        <v>1147</v>
      </c>
      <c r="B5" s="33">
        <v>45706</v>
      </c>
      <c r="C5" s="35">
        <v>1.49</v>
      </c>
      <c r="D5" s="37">
        <v>17.819019999999998</v>
      </c>
      <c r="E5" s="37">
        <v>98.821240000000003</v>
      </c>
      <c r="F5" s="37">
        <v>481056.76235600002</v>
      </c>
      <c r="G5" s="37">
        <v>1970171.8469400001</v>
      </c>
      <c r="H5" s="36" t="s">
        <v>48</v>
      </c>
      <c r="I5" s="36" t="s">
        <v>962</v>
      </c>
      <c r="J5" s="36" t="s">
        <v>50</v>
      </c>
      <c r="K5" s="36" t="s">
        <v>51</v>
      </c>
      <c r="L5" s="36" t="s">
        <v>52</v>
      </c>
      <c r="M5" s="36" t="s">
        <v>963</v>
      </c>
      <c r="N5" s="36" t="s">
        <v>57</v>
      </c>
    </row>
    <row r="6" spans="1:14" ht="18.75" customHeight="1">
      <c r="A6" s="33" t="s">
        <v>1148</v>
      </c>
      <c r="B6" s="33">
        <v>45706</v>
      </c>
      <c r="C6" s="35">
        <v>1.49</v>
      </c>
      <c r="D6" s="37">
        <v>17.824960000000001</v>
      </c>
      <c r="E6" s="37">
        <v>98.831149999999994</v>
      </c>
      <c r="F6" s="37">
        <v>482107.52259900002</v>
      </c>
      <c r="G6" s="37">
        <v>1970828.0409500001</v>
      </c>
      <c r="H6" s="36" t="s">
        <v>48</v>
      </c>
      <c r="I6" s="36" t="s">
        <v>962</v>
      </c>
      <c r="J6" s="36" t="s">
        <v>50</v>
      </c>
      <c r="K6" s="36" t="s">
        <v>51</v>
      </c>
      <c r="L6" s="36" t="s">
        <v>52</v>
      </c>
      <c r="M6" s="36" t="s">
        <v>963</v>
      </c>
      <c r="N6" s="36" t="s">
        <v>57</v>
      </c>
    </row>
    <row r="7" spans="1:14" ht="18.75" customHeight="1">
      <c r="A7" s="33" t="s">
        <v>1149</v>
      </c>
      <c r="B7" s="33">
        <v>45706</v>
      </c>
      <c r="C7" s="35">
        <v>1.49</v>
      </c>
      <c r="D7" s="37">
        <v>17.856619999999999</v>
      </c>
      <c r="E7" s="37">
        <v>98.813829999999996</v>
      </c>
      <c r="F7" s="37">
        <v>480275.66122399998</v>
      </c>
      <c r="G7" s="37">
        <v>1974332.4788500001</v>
      </c>
      <c r="H7" s="36" t="s">
        <v>48</v>
      </c>
      <c r="I7" s="36" t="s">
        <v>962</v>
      </c>
      <c r="J7" s="36" t="s">
        <v>50</v>
      </c>
      <c r="K7" s="36" t="s">
        <v>51</v>
      </c>
      <c r="L7" s="36" t="s">
        <v>52</v>
      </c>
      <c r="M7" s="36" t="s">
        <v>963</v>
      </c>
      <c r="N7" s="36" t="s">
        <v>57</v>
      </c>
    </row>
    <row r="8" spans="1:14" ht="18.75" customHeight="1">
      <c r="A8" s="33" t="s">
        <v>1150</v>
      </c>
      <c r="B8" s="33">
        <v>45706</v>
      </c>
      <c r="C8" s="35">
        <v>1.49</v>
      </c>
      <c r="D8" s="37">
        <v>17.860199999999999</v>
      </c>
      <c r="E8" s="37">
        <v>98.814400000000006</v>
      </c>
      <c r="F8" s="37">
        <v>480336.445213</v>
      </c>
      <c r="G8" s="37">
        <v>1974728.4920000001</v>
      </c>
      <c r="H8" s="36" t="s">
        <v>48</v>
      </c>
      <c r="I8" s="36" t="s">
        <v>962</v>
      </c>
      <c r="J8" s="36" t="s">
        <v>50</v>
      </c>
      <c r="K8" s="36" t="s">
        <v>51</v>
      </c>
      <c r="L8" s="36" t="s">
        <v>52</v>
      </c>
      <c r="M8" s="36" t="s">
        <v>963</v>
      </c>
      <c r="N8" s="36" t="s">
        <v>57</v>
      </c>
    </row>
    <row r="9" spans="1:14" ht="18.75" customHeight="1">
      <c r="A9" s="33" t="s">
        <v>1151</v>
      </c>
      <c r="B9" s="33">
        <v>45706</v>
      </c>
      <c r="C9" s="35">
        <v>1.49</v>
      </c>
      <c r="D9" s="37">
        <v>17.863779999999998</v>
      </c>
      <c r="E9" s="37">
        <v>98.814959999999999</v>
      </c>
      <c r="F9" s="37">
        <v>480396.167419</v>
      </c>
      <c r="G9" s="37">
        <v>1975124.5065200001</v>
      </c>
      <c r="H9" s="36" t="s">
        <v>48</v>
      </c>
      <c r="I9" s="36" t="s">
        <v>962</v>
      </c>
      <c r="J9" s="36" t="s">
        <v>50</v>
      </c>
      <c r="K9" s="36" t="s">
        <v>51</v>
      </c>
      <c r="L9" s="36" t="s">
        <v>52</v>
      </c>
      <c r="M9" s="36" t="s">
        <v>963</v>
      </c>
      <c r="N9" s="36" t="s">
        <v>57</v>
      </c>
    </row>
    <row r="10" spans="1:14" ht="18.75" customHeight="1">
      <c r="A10" s="33" t="s">
        <v>1152</v>
      </c>
      <c r="B10" s="33">
        <v>45706</v>
      </c>
      <c r="C10" s="35">
        <v>1.49</v>
      </c>
      <c r="D10" s="37">
        <v>17.898540000000001</v>
      </c>
      <c r="E10" s="37">
        <v>98.77646</v>
      </c>
      <c r="F10" s="37">
        <v>476321.92426399997</v>
      </c>
      <c r="G10" s="37">
        <v>1978974.6561</v>
      </c>
      <c r="H10" s="36" t="s">
        <v>48</v>
      </c>
      <c r="I10" s="36" t="s">
        <v>962</v>
      </c>
      <c r="J10" s="36" t="s">
        <v>50</v>
      </c>
      <c r="K10" s="36" t="s">
        <v>51</v>
      </c>
      <c r="L10" s="36" t="s">
        <v>52</v>
      </c>
      <c r="M10" s="36" t="s">
        <v>963</v>
      </c>
      <c r="N10" s="36" t="s">
        <v>57</v>
      </c>
    </row>
    <row r="11" spans="1:14" ht="18.75" customHeight="1">
      <c r="A11" s="33" t="s">
        <v>1153</v>
      </c>
      <c r="B11" s="33">
        <v>45706</v>
      </c>
      <c r="C11" s="35">
        <v>1.49</v>
      </c>
      <c r="D11" s="37">
        <v>17.92426</v>
      </c>
      <c r="E11" s="37">
        <v>98.776120000000006</v>
      </c>
      <c r="F11" s="37">
        <v>476289.329792</v>
      </c>
      <c r="G11" s="37">
        <v>1981820.2520399999</v>
      </c>
      <c r="H11" s="36" t="s">
        <v>48</v>
      </c>
      <c r="I11" s="36" t="s">
        <v>330</v>
      </c>
      <c r="J11" s="36" t="s">
        <v>50</v>
      </c>
      <c r="K11" s="36" t="s">
        <v>51</v>
      </c>
      <c r="L11" s="36" t="s">
        <v>52</v>
      </c>
      <c r="M11" s="36" t="s">
        <v>963</v>
      </c>
      <c r="N11" s="36" t="s">
        <v>57</v>
      </c>
    </row>
    <row r="12" spans="1:14" ht="18.75" customHeight="1">
      <c r="A12" s="33" t="s">
        <v>1154</v>
      </c>
      <c r="B12" s="33">
        <v>45706</v>
      </c>
      <c r="C12" s="35">
        <v>1.49</v>
      </c>
      <c r="D12" s="37">
        <v>17.924890000000001</v>
      </c>
      <c r="E12" s="37">
        <v>98.771749999999997</v>
      </c>
      <c r="F12" s="37">
        <v>475826.59555999999</v>
      </c>
      <c r="G12" s="37">
        <v>1981890.5146999999</v>
      </c>
      <c r="H12" s="36" t="s">
        <v>48</v>
      </c>
      <c r="I12" s="36" t="s">
        <v>330</v>
      </c>
      <c r="J12" s="36" t="s">
        <v>50</v>
      </c>
      <c r="K12" s="36" t="s">
        <v>51</v>
      </c>
      <c r="L12" s="36" t="s">
        <v>52</v>
      </c>
      <c r="M12" s="36" t="s">
        <v>963</v>
      </c>
      <c r="N12" s="36" t="s">
        <v>57</v>
      </c>
    </row>
    <row r="13" spans="1:14" ht="18.75" customHeight="1">
      <c r="A13" s="33" t="s">
        <v>1155</v>
      </c>
      <c r="B13" s="33">
        <v>45706</v>
      </c>
      <c r="C13" s="35">
        <v>1.49</v>
      </c>
      <c r="D13" s="37">
        <v>17.926089999999999</v>
      </c>
      <c r="E13" s="37">
        <v>98.77467</v>
      </c>
      <c r="F13" s="37">
        <v>476136.00769499998</v>
      </c>
      <c r="G13" s="37">
        <v>1982022.9011200001</v>
      </c>
      <c r="H13" s="36" t="s">
        <v>48</v>
      </c>
      <c r="I13" s="36" t="s">
        <v>330</v>
      </c>
      <c r="J13" s="36" t="s">
        <v>50</v>
      </c>
      <c r="K13" s="36" t="s">
        <v>51</v>
      </c>
      <c r="L13" s="36" t="s">
        <v>52</v>
      </c>
      <c r="M13" s="36" t="s">
        <v>963</v>
      </c>
      <c r="N13" s="36" t="s">
        <v>57</v>
      </c>
    </row>
    <row r="14" spans="1:14" ht="18.75" customHeight="1">
      <c r="A14" s="33" t="s">
        <v>1156</v>
      </c>
      <c r="B14" s="33">
        <v>45706</v>
      </c>
      <c r="C14" s="35">
        <v>1.49</v>
      </c>
      <c r="D14" s="37">
        <v>17.926690000000001</v>
      </c>
      <c r="E14" s="37">
        <v>98.77028</v>
      </c>
      <c r="F14" s="37">
        <v>475671.156494</v>
      </c>
      <c r="G14" s="37">
        <v>1982089.8509899999</v>
      </c>
      <c r="H14" s="36" t="s">
        <v>48</v>
      </c>
      <c r="I14" s="36" t="s">
        <v>330</v>
      </c>
      <c r="J14" s="36" t="s">
        <v>50</v>
      </c>
      <c r="K14" s="36" t="s">
        <v>51</v>
      </c>
      <c r="L14" s="36" t="s">
        <v>52</v>
      </c>
      <c r="M14" s="36" t="s">
        <v>963</v>
      </c>
      <c r="N14" s="36" t="s">
        <v>57</v>
      </c>
    </row>
    <row r="15" spans="1:14" ht="18.75" customHeight="1">
      <c r="A15" s="33" t="s">
        <v>1157</v>
      </c>
      <c r="B15" s="33">
        <v>45706</v>
      </c>
      <c r="C15" s="35">
        <v>1.49</v>
      </c>
      <c r="D15" s="37">
        <v>17.929099999999998</v>
      </c>
      <c r="E15" s="37">
        <v>98.767970000000005</v>
      </c>
      <c r="F15" s="37">
        <v>475426.84374899999</v>
      </c>
      <c r="G15" s="37">
        <v>1982356.78727</v>
      </c>
      <c r="H15" s="36" t="s">
        <v>48</v>
      </c>
      <c r="I15" s="36" t="s">
        <v>330</v>
      </c>
      <c r="J15" s="36" t="s">
        <v>50</v>
      </c>
      <c r="K15" s="36" t="s">
        <v>51</v>
      </c>
      <c r="L15" s="36" t="s">
        <v>52</v>
      </c>
      <c r="M15" s="36" t="s">
        <v>963</v>
      </c>
      <c r="N15" s="36" t="s">
        <v>57</v>
      </c>
    </row>
    <row r="16" spans="1:14" ht="18.75" customHeight="1">
      <c r="A16" s="33" t="s">
        <v>1158</v>
      </c>
      <c r="B16" s="33">
        <v>45706</v>
      </c>
      <c r="C16" s="35">
        <v>1.49</v>
      </c>
      <c r="D16" s="37">
        <v>17.92972</v>
      </c>
      <c r="E16" s="37">
        <v>98.763620000000003</v>
      </c>
      <c r="F16" s="37">
        <v>474966.24164700002</v>
      </c>
      <c r="G16" s="37">
        <v>1982425.96135</v>
      </c>
      <c r="H16" s="36" t="s">
        <v>48</v>
      </c>
      <c r="I16" s="36" t="s">
        <v>330</v>
      </c>
      <c r="J16" s="36" t="s">
        <v>50</v>
      </c>
      <c r="K16" s="36" t="s">
        <v>51</v>
      </c>
      <c r="L16" s="36" t="s">
        <v>52</v>
      </c>
      <c r="M16" s="36" t="s">
        <v>963</v>
      </c>
      <c r="N16" s="36" t="s">
        <v>57</v>
      </c>
    </row>
    <row r="17" spans="1:14" ht="18.75" customHeight="1">
      <c r="A17" s="33" t="s">
        <v>1159</v>
      </c>
      <c r="B17" s="33">
        <v>45706</v>
      </c>
      <c r="C17" s="35">
        <v>1.49</v>
      </c>
      <c r="D17" s="37">
        <v>17.930879999999998</v>
      </c>
      <c r="E17" s="37">
        <v>98.766469999999998</v>
      </c>
      <c r="F17" s="37">
        <v>475268.232517</v>
      </c>
      <c r="G17" s="37">
        <v>1982553.91815</v>
      </c>
      <c r="H17" s="36" t="s">
        <v>48</v>
      </c>
      <c r="I17" s="36" t="s">
        <v>330</v>
      </c>
      <c r="J17" s="36" t="s">
        <v>50</v>
      </c>
      <c r="K17" s="36" t="s">
        <v>51</v>
      </c>
      <c r="L17" s="36" t="s">
        <v>52</v>
      </c>
      <c r="M17" s="36" t="s">
        <v>963</v>
      </c>
      <c r="N17" s="36" t="s">
        <v>57</v>
      </c>
    </row>
    <row r="18" spans="1:14" ht="18.75" customHeight="1">
      <c r="A18" s="33" t="s">
        <v>1160</v>
      </c>
      <c r="B18" s="33">
        <v>45706</v>
      </c>
      <c r="C18" s="35">
        <v>1.49</v>
      </c>
      <c r="D18" s="37">
        <v>17.931480000000001</v>
      </c>
      <c r="E18" s="37">
        <v>98.762150000000005</v>
      </c>
      <c r="F18" s="37">
        <v>474810.80983500002</v>
      </c>
      <c r="G18" s="37">
        <v>1982620.8792300001</v>
      </c>
      <c r="H18" s="36" t="s">
        <v>48</v>
      </c>
      <c r="I18" s="36" t="s">
        <v>330</v>
      </c>
      <c r="J18" s="36" t="s">
        <v>50</v>
      </c>
      <c r="K18" s="36" t="s">
        <v>51</v>
      </c>
      <c r="L18" s="36" t="s">
        <v>52</v>
      </c>
      <c r="M18" s="36" t="s">
        <v>963</v>
      </c>
      <c r="N18" s="36" t="s">
        <v>57</v>
      </c>
    </row>
    <row r="19" spans="1:14" ht="18.75" customHeight="1">
      <c r="A19" s="33" t="s">
        <v>1161</v>
      </c>
      <c r="B19" s="33">
        <v>45706</v>
      </c>
      <c r="C19" s="35">
        <v>1.49</v>
      </c>
      <c r="D19" s="37">
        <v>17.933319999999998</v>
      </c>
      <c r="E19" s="37">
        <v>98.764179999999996</v>
      </c>
      <c r="F19" s="37">
        <v>475026.05327400001</v>
      </c>
      <c r="G19" s="37">
        <v>1982824.1760799999</v>
      </c>
      <c r="H19" s="36" t="s">
        <v>48</v>
      </c>
      <c r="I19" s="36" t="s">
        <v>330</v>
      </c>
      <c r="J19" s="36" t="s">
        <v>50</v>
      </c>
      <c r="K19" s="36" t="s">
        <v>51</v>
      </c>
      <c r="L19" s="36" t="s">
        <v>52</v>
      </c>
      <c r="M19" s="36" t="s">
        <v>963</v>
      </c>
      <c r="N19" s="36" t="s">
        <v>57</v>
      </c>
    </row>
    <row r="20" spans="1:14" ht="18.75" customHeight="1">
      <c r="A20" s="33" t="s">
        <v>1162</v>
      </c>
      <c r="B20" s="33">
        <v>45706</v>
      </c>
      <c r="C20" s="35">
        <v>1.49</v>
      </c>
      <c r="D20" s="37">
        <v>17.93507</v>
      </c>
      <c r="E20" s="37">
        <v>98.762709999999998</v>
      </c>
      <c r="F20" s="37">
        <v>474870.62266599998</v>
      </c>
      <c r="G20" s="37">
        <v>1983017.9872300001</v>
      </c>
      <c r="H20" s="36" t="s">
        <v>48</v>
      </c>
      <c r="I20" s="36" t="s">
        <v>330</v>
      </c>
      <c r="J20" s="36" t="s">
        <v>50</v>
      </c>
      <c r="K20" s="36" t="s">
        <v>51</v>
      </c>
      <c r="L20" s="36" t="s">
        <v>52</v>
      </c>
      <c r="M20" s="36" t="s">
        <v>963</v>
      </c>
      <c r="N20" s="36" t="s">
        <v>57</v>
      </c>
    </row>
    <row r="21" spans="1:14" ht="18.75" customHeight="1">
      <c r="A21" s="33" t="s">
        <v>1163</v>
      </c>
      <c r="B21" s="33">
        <v>45706</v>
      </c>
      <c r="C21" s="35">
        <v>1.49</v>
      </c>
      <c r="D21" s="37">
        <v>17.958379999999998</v>
      </c>
      <c r="E21" s="37">
        <v>98.753510000000006</v>
      </c>
      <c r="F21" s="37">
        <v>473899.74231900001</v>
      </c>
      <c r="G21" s="37">
        <v>1985598.18707</v>
      </c>
      <c r="H21" s="36" t="s">
        <v>48</v>
      </c>
      <c r="I21" s="36" t="s">
        <v>49</v>
      </c>
      <c r="J21" s="36" t="s">
        <v>50</v>
      </c>
      <c r="K21" s="36" t="s">
        <v>51</v>
      </c>
      <c r="L21" s="36" t="s">
        <v>52</v>
      </c>
      <c r="M21" s="36" t="s">
        <v>963</v>
      </c>
      <c r="N21" s="36" t="s">
        <v>57</v>
      </c>
    </row>
    <row r="22" spans="1:14" ht="18.75" customHeight="1">
      <c r="A22" s="33" t="s">
        <v>1164</v>
      </c>
      <c r="B22" s="33">
        <v>45706</v>
      </c>
      <c r="C22" s="35">
        <v>1.49</v>
      </c>
      <c r="D22" s="37">
        <v>18.076820000000001</v>
      </c>
      <c r="E22" s="37">
        <v>98.437330000000003</v>
      </c>
      <c r="F22" s="37">
        <v>440459.34646600002</v>
      </c>
      <c r="G22" s="37">
        <v>1998775.3605899999</v>
      </c>
      <c r="H22" s="36" t="s">
        <v>48</v>
      </c>
      <c r="I22" s="36" t="s">
        <v>329</v>
      </c>
      <c r="J22" s="36" t="s">
        <v>53</v>
      </c>
      <c r="K22" s="36" t="s">
        <v>51</v>
      </c>
      <c r="L22" s="36" t="s">
        <v>52</v>
      </c>
      <c r="M22" s="36" t="s">
        <v>967</v>
      </c>
      <c r="N22" s="36" t="s">
        <v>57</v>
      </c>
    </row>
    <row r="23" spans="1:14" ht="18.75" customHeight="1">
      <c r="A23" s="33" t="s">
        <v>1165</v>
      </c>
      <c r="B23" s="33">
        <v>45706</v>
      </c>
      <c r="C23" s="35">
        <v>1.49</v>
      </c>
      <c r="D23" s="37">
        <v>18.077459999999999</v>
      </c>
      <c r="E23" s="37">
        <v>98.432820000000007</v>
      </c>
      <c r="F23" s="37">
        <v>439982.31186100002</v>
      </c>
      <c r="G23" s="37">
        <v>1998847.6312500001</v>
      </c>
      <c r="H23" s="36" t="s">
        <v>48</v>
      </c>
      <c r="I23" s="36" t="s">
        <v>329</v>
      </c>
      <c r="J23" s="36" t="s">
        <v>53</v>
      </c>
      <c r="K23" s="36" t="s">
        <v>51</v>
      </c>
      <c r="L23" s="36" t="s">
        <v>52</v>
      </c>
      <c r="M23" s="36" t="s">
        <v>967</v>
      </c>
      <c r="N23" s="36" t="s">
        <v>57</v>
      </c>
    </row>
    <row r="24" spans="1:14" ht="18.75" customHeight="1">
      <c r="A24" s="33" t="s">
        <v>1166</v>
      </c>
      <c r="B24" s="33">
        <v>45706</v>
      </c>
      <c r="C24" s="35">
        <v>1.49</v>
      </c>
      <c r="D24" s="37">
        <v>18.07835</v>
      </c>
      <c r="E24" s="37">
        <v>98.448139999999995</v>
      </c>
      <c r="F24" s="37">
        <v>441603.77480299998</v>
      </c>
      <c r="G24" s="37">
        <v>1998941.1891999999</v>
      </c>
      <c r="H24" s="36" t="s">
        <v>48</v>
      </c>
      <c r="I24" s="36" t="s">
        <v>329</v>
      </c>
      <c r="J24" s="36" t="s">
        <v>53</v>
      </c>
      <c r="K24" s="36" t="s">
        <v>51</v>
      </c>
      <c r="L24" s="36" t="s">
        <v>52</v>
      </c>
      <c r="M24" s="36" t="s">
        <v>967</v>
      </c>
      <c r="N24" s="36" t="s">
        <v>57</v>
      </c>
    </row>
    <row r="25" spans="1:14" ht="18.75" customHeight="1">
      <c r="A25" s="33" t="s">
        <v>1167</v>
      </c>
      <c r="B25" s="33">
        <v>45706</v>
      </c>
      <c r="C25" s="35">
        <v>1.49</v>
      </c>
      <c r="D25" s="37">
        <v>18.0793</v>
      </c>
      <c r="E25" s="37">
        <v>98.446240000000003</v>
      </c>
      <c r="F25" s="37">
        <v>441403.03249200003</v>
      </c>
      <c r="G25" s="37">
        <v>1999046.90035</v>
      </c>
      <c r="H25" s="36" t="s">
        <v>48</v>
      </c>
      <c r="I25" s="36" t="s">
        <v>329</v>
      </c>
      <c r="J25" s="36" t="s">
        <v>53</v>
      </c>
      <c r="K25" s="36" t="s">
        <v>51</v>
      </c>
      <c r="L25" s="36" t="s">
        <v>52</v>
      </c>
      <c r="M25" s="36" t="s">
        <v>967</v>
      </c>
      <c r="N25" s="36" t="s">
        <v>57</v>
      </c>
    </row>
    <row r="26" spans="1:14" ht="18.75" customHeight="1">
      <c r="A26" s="33" t="s">
        <v>1168</v>
      </c>
      <c r="B26" s="33">
        <v>45706</v>
      </c>
      <c r="C26" s="35">
        <v>1.49</v>
      </c>
      <c r="D26" s="37">
        <v>18.080079999999999</v>
      </c>
      <c r="E26" s="37">
        <v>98.435519999999997</v>
      </c>
      <c r="F26" s="37">
        <v>440268.91349499999</v>
      </c>
      <c r="G26" s="37">
        <v>1999136.6360899999</v>
      </c>
      <c r="H26" s="36" t="s">
        <v>48</v>
      </c>
      <c r="I26" s="36" t="s">
        <v>329</v>
      </c>
      <c r="J26" s="36" t="s">
        <v>53</v>
      </c>
      <c r="K26" s="36" t="s">
        <v>51</v>
      </c>
      <c r="L26" s="36" t="s">
        <v>52</v>
      </c>
      <c r="M26" s="36" t="s">
        <v>967</v>
      </c>
      <c r="N26" s="36" t="s">
        <v>57</v>
      </c>
    </row>
    <row r="27" spans="1:14" ht="18.75" customHeight="1">
      <c r="A27" s="33" t="s">
        <v>1169</v>
      </c>
      <c r="B27" s="33">
        <v>45706</v>
      </c>
      <c r="C27" s="35">
        <v>1.49</v>
      </c>
      <c r="D27" s="37">
        <v>18.082000000000001</v>
      </c>
      <c r="E27" s="37">
        <v>98.448740000000001</v>
      </c>
      <c r="F27" s="37">
        <v>441668.47253999999</v>
      </c>
      <c r="G27" s="37">
        <v>1999344.8398800001</v>
      </c>
      <c r="H27" s="36" t="s">
        <v>48</v>
      </c>
      <c r="I27" s="36" t="s">
        <v>329</v>
      </c>
      <c r="J27" s="36" t="s">
        <v>53</v>
      </c>
      <c r="K27" s="36" t="s">
        <v>51</v>
      </c>
      <c r="L27" s="36" t="s">
        <v>52</v>
      </c>
      <c r="M27" s="36" t="s">
        <v>967</v>
      </c>
      <c r="N27" s="36" t="s">
        <v>57</v>
      </c>
    </row>
    <row r="28" spans="1:14" ht="18.75" customHeight="1">
      <c r="A28" s="33" t="s">
        <v>1170</v>
      </c>
      <c r="B28" s="33">
        <v>45706</v>
      </c>
      <c r="C28" s="35">
        <v>1.49</v>
      </c>
      <c r="D28" s="37">
        <v>18.082339999999999</v>
      </c>
      <c r="E28" s="37">
        <v>98.451089999999994</v>
      </c>
      <c r="F28" s="37">
        <v>441917.25563899998</v>
      </c>
      <c r="G28" s="37">
        <v>1999381.71685</v>
      </c>
      <c r="H28" s="36" t="s">
        <v>48</v>
      </c>
      <c r="I28" s="36" t="s">
        <v>329</v>
      </c>
      <c r="J28" s="36" t="s">
        <v>53</v>
      </c>
      <c r="K28" s="36" t="s">
        <v>51</v>
      </c>
      <c r="L28" s="36" t="s">
        <v>52</v>
      </c>
      <c r="M28" s="36" t="s">
        <v>967</v>
      </c>
      <c r="N28" s="36" t="s">
        <v>57</v>
      </c>
    </row>
    <row r="29" spans="1:14" ht="18.75" customHeight="1">
      <c r="A29" s="33" t="s">
        <v>1171</v>
      </c>
      <c r="B29" s="33">
        <v>45706</v>
      </c>
      <c r="C29" s="35">
        <v>1.49</v>
      </c>
      <c r="D29" s="37">
        <v>18.085640000000001</v>
      </c>
      <c r="E29" s="37">
        <v>98.449399999999997</v>
      </c>
      <c r="F29" s="37">
        <v>441739.51350399997</v>
      </c>
      <c r="G29" s="37">
        <v>1999747.3655099999</v>
      </c>
      <c r="H29" s="36" t="s">
        <v>48</v>
      </c>
      <c r="I29" s="36" t="s">
        <v>329</v>
      </c>
      <c r="J29" s="36" t="s">
        <v>53</v>
      </c>
      <c r="K29" s="36" t="s">
        <v>51</v>
      </c>
      <c r="L29" s="36" t="s">
        <v>52</v>
      </c>
      <c r="M29" s="36" t="s">
        <v>967</v>
      </c>
      <c r="N29" s="36" t="s">
        <v>57</v>
      </c>
    </row>
    <row r="30" spans="1:14" ht="18.75" customHeight="1">
      <c r="A30" s="33" t="s">
        <v>1172</v>
      </c>
      <c r="B30" s="33">
        <v>45706</v>
      </c>
      <c r="C30" s="35">
        <v>1.49</v>
      </c>
      <c r="D30" s="37">
        <v>18.086590000000001</v>
      </c>
      <c r="E30" s="37">
        <v>98.447460000000007</v>
      </c>
      <c r="F30" s="37">
        <v>441534.54634300002</v>
      </c>
      <c r="G30" s="37">
        <v>1999853.0882300001</v>
      </c>
      <c r="H30" s="36" t="s">
        <v>48</v>
      </c>
      <c r="I30" s="36" t="s">
        <v>329</v>
      </c>
      <c r="J30" s="36" t="s">
        <v>53</v>
      </c>
      <c r="K30" s="36" t="s">
        <v>51</v>
      </c>
      <c r="L30" s="36" t="s">
        <v>52</v>
      </c>
      <c r="M30" s="36" t="s">
        <v>967</v>
      </c>
      <c r="N30" s="36" t="s">
        <v>57</v>
      </c>
    </row>
    <row r="31" spans="1:14" ht="18.75" customHeight="1">
      <c r="A31" s="33" t="s">
        <v>1173</v>
      </c>
      <c r="B31" s="33">
        <v>45706</v>
      </c>
      <c r="C31" s="35">
        <v>1.49</v>
      </c>
      <c r="D31" s="37">
        <v>18.089259999999999</v>
      </c>
      <c r="E31" s="37">
        <v>98.450209999999998</v>
      </c>
      <c r="F31" s="37">
        <v>441826.41719900002</v>
      </c>
      <c r="G31" s="37">
        <v>2000147.6313400001</v>
      </c>
      <c r="H31" s="36" t="s">
        <v>48</v>
      </c>
      <c r="I31" s="36" t="s">
        <v>329</v>
      </c>
      <c r="J31" s="36" t="s">
        <v>53</v>
      </c>
      <c r="K31" s="36" t="s">
        <v>51</v>
      </c>
      <c r="L31" s="36" t="s">
        <v>52</v>
      </c>
      <c r="M31" s="36" t="s">
        <v>967</v>
      </c>
      <c r="N31" s="36" t="s">
        <v>57</v>
      </c>
    </row>
    <row r="32" spans="1:14" ht="18.75" customHeight="1">
      <c r="A32" s="33" t="s">
        <v>1174</v>
      </c>
      <c r="B32" s="33">
        <v>45706</v>
      </c>
      <c r="C32" s="35">
        <v>1.49</v>
      </c>
      <c r="D32" s="37">
        <v>18.23751</v>
      </c>
      <c r="E32" s="37">
        <v>98.695099999999996</v>
      </c>
      <c r="F32" s="37">
        <v>467765.85098500003</v>
      </c>
      <c r="G32" s="37">
        <v>2016489.8906</v>
      </c>
      <c r="H32" s="36" t="s">
        <v>48</v>
      </c>
      <c r="I32" s="36" t="s">
        <v>974</v>
      </c>
      <c r="J32" s="36" t="s">
        <v>319</v>
      </c>
      <c r="K32" s="36" t="s">
        <v>51</v>
      </c>
      <c r="L32" s="36" t="s">
        <v>52</v>
      </c>
      <c r="M32" s="36" t="s">
        <v>975</v>
      </c>
      <c r="N32" s="36" t="s">
        <v>57</v>
      </c>
    </row>
    <row r="33" spans="1:14" ht="18.75" customHeight="1">
      <c r="A33" s="33" t="s">
        <v>1175</v>
      </c>
      <c r="B33" s="33">
        <v>45706</v>
      </c>
      <c r="C33" s="35">
        <v>1.49</v>
      </c>
      <c r="D33" s="37">
        <v>18.960070000000002</v>
      </c>
      <c r="E33" s="37">
        <v>99.325100000000006</v>
      </c>
      <c r="F33" s="37">
        <v>534225.03917400003</v>
      </c>
      <c r="G33" s="37">
        <v>2096440.84305</v>
      </c>
      <c r="H33" s="36" t="s">
        <v>48</v>
      </c>
      <c r="I33" s="36" t="s">
        <v>980</v>
      </c>
      <c r="J33" s="36" t="s">
        <v>981</v>
      </c>
      <c r="K33" s="36" t="s">
        <v>51</v>
      </c>
      <c r="L33" s="36" t="s">
        <v>52</v>
      </c>
      <c r="M33" s="36" t="s">
        <v>982</v>
      </c>
      <c r="N33" s="36" t="s">
        <v>57</v>
      </c>
    </row>
    <row r="34" spans="1:14" ht="18.75" customHeight="1">
      <c r="A34" s="33" t="s">
        <v>1176</v>
      </c>
      <c r="B34" s="33">
        <v>45706</v>
      </c>
      <c r="C34" s="35">
        <v>1.49</v>
      </c>
      <c r="D34" s="37">
        <v>19.384730000000001</v>
      </c>
      <c r="E34" s="37">
        <v>98.701549999999997</v>
      </c>
      <c r="F34" s="37">
        <v>468660.955441</v>
      </c>
      <c r="G34" s="37">
        <v>2143424.9578100001</v>
      </c>
      <c r="H34" s="36" t="s">
        <v>48</v>
      </c>
      <c r="I34" s="36" t="s">
        <v>983</v>
      </c>
      <c r="J34" s="36" t="s">
        <v>984</v>
      </c>
      <c r="K34" s="36" t="s">
        <v>51</v>
      </c>
      <c r="L34" s="36" t="s">
        <v>52</v>
      </c>
      <c r="M34" s="36" t="s">
        <v>985</v>
      </c>
      <c r="N34" s="36" t="s">
        <v>57</v>
      </c>
    </row>
    <row r="35" spans="1:14" ht="18.75" customHeight="1">
      <c r="A35" s="33" t="s">
        <v>1177</v>
      </c>
      <c r="B35" s="33">
        <v>45706</v>
      </c>
      <c r="C35" s="35">
        <v>1.49</v>
      </c>
      <c r="D35" s="37">
        <v>15.80442</v>
      </c>
      <c r="E35" s="37">
        <v>101.14313</v>
      </c>
      <c r="F35" s="37">
        <v>729564.46707200003</v>
      </c>
      <c r="G35" s="37">
        <v>1748471.3216200001</v>
      </c>
      <c r="H35" s="36" t="s">
        <v>48</v>
      </c>
      <c r="I35" s="36" t="s">
        <v>1111</v>
      </c>
      <c r="J35" s="36" t="s">
        <v>1112</v>
      </c>
      <c r="K35" s="36" t="s">
        <v>96</v>
      </c>
      <c r="L35" s="36" t="s">
        <v>52</v>
      </c>
      <c r="M35" s="36" t="s">
        <v>1113</v>
      </c>
      <c r="N35" s="36" t="s">
        <v>57</v>
      </c>
    </row>
    <row r="36" spans="1:14" ht="18.75" customHeight="1">
      <c r="A36" s="33" t="s">
        <v>1178</v>
      </c>
      <c r="B36" s="33">
        <v>45706</v>
      </c>
      <c r="C36" s="35">
        <v>1.49</v>
      </c>
      <c r="D36" s="37">
        <v>16.098590000000002</v>
      </c>
      <c r="E36" s="37">
        <v>100.88616</v>
      </c>
      <c r="F36" s="37">
        <v>701735.01448000001</v>
      </c>
      <c r="G36" s="37">
        <v>1780761.89494</v>
      </c>
      <c r="H36" s="36" t="s">
        <v>48</v>
      </c>
      <c r="I36" s="36" t="s">
        <v>1114</v>
      </c>
      <c r="J36" s="36" t="s">
        <v>1114</v>
      </c>
      <c r="K36" s="36" t="s">
        <v>96</v>
      </c>
      <c r="L36" s="36" t="s">
        <v>52</v>
      </c>
      <c r="M36" s="36" t="s">
        <v>1115</v>
      </c>
      <c r="N36" s="36" t="s">
        <v>57</v>
      </c>
    </row>
    <row r="37" spans="1:14" ht="18.75" customHeight="1">
      <c r="A37" s="33" t="s">
        <v>1179</v>
      </c>
      <c r="B37" s="33">
        <v>45706</v>
      </c>
      <c r="C37" s="35">
        <v>1.49</v>
      </c>
      <c r="D37" s="37">
        <v>16.10247</v>
      </c>
      <c r="E37" s="37">
        <v>100.88311</v>
      </c>
      <c r="F37" s="37">
        <v>701404.78517599998</v>
      </c>
      <c r="G37" s="37">
        <v>1781188.3030900001</v>
      </c>
      <c r="H37" s="36" t="s">
        <v>48</v>
      </c>
      <c r="I37" s="36" t="s">
        <v>1114</v>
      </c>
      <c r="J37" s="36" t="s">
        <v>1114</v>
      </c>
      <c r="K37" s="36" t="s">
        <v>96</v>
      </c>
      <c r="L37" s="36" t="s">
        <v>52</v>
      </c>
      <c r="M37" s="36" t="s">
        <v>1115</v>
      </c>
      <c r="N37" s="36" t="s">
        <v>57</v>
      </c>
    </row>
    <row r="38" spans="1:14" ht="18.75" customHeight="1">
      <c r="A38" s="33" t="s">
        <v>1180</v>
      </c>
      <c r="B38" s="33">
        <v>45706</v>
      </c>
      <c r="C38" s="35">
        <v>1.49</v>
      </c>
      <c r="D38" s="37">
        <v>16.10303</v>
      </c>
      <c r="E38" s="37">
        <v>100.87953</v>
      </c>
      <c r="F38" s="37">
        <v>701021.21123500005</v>
      </c>
      <c r="G38" s="37">
        <v>1781246.78679</v>
      </c>
      <c r="H38" s="36" t="s">
        <v>48</v>
      </c>
      <c r="I38" s="36" t="s">
        <v>1116</v>
      </c>
      <c r="J38" s="36" t="s">
        <v>1114</v>
      </c>
      <c r="K38" s="36" t="s">
        <v>96</v>
      </c>
      <c r="L38" s="36" t="s">
        <v>52</v>
      </c>
      <c r="M38" s="36" t="s">
        <v>1115</v>
      </c>
      <c r="N38" s="36" t="s">
        <v>57</v>
      </c>
    </row>
    <row r="39" spans="1:14" ht="18.75" customHeight="1">
      <c r="A39" s="33" t="s">
        <v>1181</v>
      </c>
      <c r="B39" s="33">
        <v>45706</v>
      </c>
      <c r="C39" s="35">
        <v>1.49</v>
      </c>
      <c r="D39" s="37">
        <v>16.936990000000002</v>
      </c>
      <c r="E39" s="37">
        <v>101.42992</v>
      </c>
      <c r="F39" s="37">
        <v>758799.67755400005</v>
      </c>
      <c r="G39" s="37">
        <v>1874183.9874499999</v>
      </c>
      <c r="H39" s="36" t="s">
        <v>48</v>
      </c>
      <c r="I39" s="36" t="s">
        <v>1117</v>
      </c>
      <c r="J39" s="36" t="s">
        <v>97</v>
      </c>
      <c r="K39" s="36" t="s">
        <v>96</v>
      </c>
      <c r="L39" s="36" t="s">
        <v>52</v>
      </c>
      <c r="M39" s="36" t="s">
        <v>1118</v>
      </c>
      <c r="N39" s="36" t="s">
        <v>57</v>
      </c>
    </row>
    <row r="40" spans="1:14" ht="18.75" customHeight="1">
      <c r="A40" s="33" t="s">
        <v>1182</v>
      </c>
      <c r="B40" s="33">
        <v>45706</v>
      </c>
      <c r="C40" s="35">
        <v>1.49</v>
      </c>
      <c r="D40" s="37">
        <v>16.939450000000001</v>
      </c>
      <c r="E40" s="37">
        <v>101.32697</v>
      </c>
      <c r="F40" s="37">
        <v>747826.56686100003</v>
      </c>
      <c r="G40" s="37">
        <v>1874323.57253</v>
      </c>
      <c r="H40" s="36" t="s">
        <v>48</v>
      </c>
      <c r="I40" s="36" t="s">
        <v>1119</v>
      </c>
      <c r="J40" s="36" t="s">
        <v>1120</v>
      </c>
      <c r="K40" s="36" t="s">
        <v>96</v>
      </c>
      <c r="L40" s="36" t="s">
        <v>52</v>
      </c>
      <c r="M40" s="36" t="s">
        <v>1118</v>
      </c>
      <c r="N40" s="36" t="s">
        <v>57</v>
      </c>
    </row>
    <row r="41" spans="1:14" ht="18.75" customHeight="1">
      <c r="A41" s="33" t="s">
        <v>1183</v>
      </c>
      <c r="B41" s="33">
        <v>45706</v>
      </c>
      <c r="C41" s="35">
        <v>1.49</v>
      </c>
      <c r="D41" s="37">
        <v>16.957080000000001</v>
      </c>
      <c r="E41" s="37">
        <v>101.34471000000001</v>
      </c>
      <c r="F41" s="37">
        <v>749693.49243400001</v>
      </c>
      <c r="G41" s="37">
        <v>1876297.7117399999</v>
      </c>
      <c r="H41" s="36" t="s">
        <v>48</v>
      </c>
      <c r="I41" s="36" t="s">
        <v>1119</v>
      </c>
      <c r="J41" s="36" t="s">
        <v>1120</v>
      </c>
      <c r="K41" s="36" t="s">
        <v>96</v>
      </c>
      <c r="L41" s="36" t="s">
        <v>52</v>
      </c>
      <c r="M41" s="36" t="s">
        <v>1118</v>
      </c>
      <c r="N41" s="36" t="s">
        <v>57</v>
      </c>
    </row>
    <row r="42" spans="1:14" ht="18.75" customHeight="1">
      <c r="A42" s="33" t="s">
        <v>1184</v>
      </c>
      <c r="B42" s="33">
        <v>45706</v>
      </c>
      <c r="C42" s="35">
        <v>1.49</v>
      </c>
      <c r="D42" s="37">
        <v>16.96039</v>
      </c>
      <c r="E42" s="37">
        <v>101.34528</v>
      </c>
      <c r="F42" s="37">
        <v>749749.84398899996</v>
      </c>
      <c r="G42" s="37">
        <v>1876664.8607099999</v>
      </c>
      <c r="H42" s="36" t="s">
        <v>48</v>
      </c>
      <c r="I42" s="36" t="s">
        <v>1119</v>
      </c>
      <c r="J42" s="36" t="s">
        <v>1120</v>
      </c>
      <c r="K42" s="36" t="s">
        <v>96</v>
      </c>
      <c r="L42" s="36" t="s">
        <v>52</v>
      </c>
      <c r="M42" s="36" t="s">
        <v>1118</v>
      </c>
      <c r="N42" s="36" t="s">
        <v>57</v>
      </c>
    </row>
    <row r="43" spans="1:14" ht="18.75" customHeight="1">
      <c r="A43" s="33" t="s">
        <v>1185</v>
      </c>
      <c r="B43" s="33">
        <v>45706</v>
      </c>
      <c r="C43" s="35">
        <v>1.49</v>
      </c>
      <c r="D43" s="37">
        <v>16.966000000000001</v>
      </c>
      <c r="E43" s="37">
        <v>101.30929</v>
      </c>
      <c r="F43" s="37">
        <v>745908.19921600004</v>
      </c>
      <c r="G43" s="37">
        <v>1877240.4277300001</v>
      </c>
      <c r="H43" s="36" t="s">
        <v>48</v>
      </c>
      <c r="I43" s="36" t="s">
        <v>1119</v>
      </c>
      <c r="J43" s="36" t="s">
        <v>1120</v>
      </c>
      <c r="K43" s="36" t="s">
        <v>96</v>
      </c>
      <c r="L43" s="36" t="s">
        <v>52</v>
      </c>
      <c r="M43" s="36" t="s">
        <v>1118</v>
      </c>
      <c r="N43" s="36" t="s">
        <v>57</v>
      </c>
    </row>
    <row r="44" spans="1:14" ht="18.75" customHeight="1">
      <c r="A44" s="33" t="s">
        <v>1186</v>
      </c>
      <c r="B44" s="33">
        <v>45706</v>
      </c>
      <c r="C44" s="35">
        <v>1.49</v>
      </c>
      <c r="D44" s="37">
        <v>16.96931</v>
      </c>
      <c r="E44" s="37">
        <v>101.30983999999999</v>
      </c>
      <c r="F44" s="37">
        <v>745962.48003500002</v>
      </c>
      <c r="G44" s="37">
        <v>1877607.53354</v>
      </c>
      <c r="H44" s="36" t="s">
        <v>48</v>
      </c>
      <c r="I44" s="36" t="s">
        <v>1119</v>
      </c>
      <c r="J44" s="36" t="s">
        <v>1120</v>
      </c>
      <c r="K44" s="36" t="s">
        <v>96</v>
      </c>
      <c r="L44" s="36" t="s">
        <v>52</v>
      </c>
      <c r="M44" s="36" t="s">
        <v>1118</v>
      </c>
      <c r="N44" s="36" t="s">
        <v>57</v>
      </c>
    </row>
    <row r="45" spans="1:14" ht="18.75" customHeight="1">
      <c r="A45" s="33" t="s">
        <v>1187</v>
      </c>
      <c r="B45" s="33">
        <v>45706</v>
      </c>
      <c r="C45" s="35">
        <v>1.49</v>
      </c>
      <c r="D45" s="37">
        <v>16.972619999999999</v>
      </c>
      <c r="E45" s="37">
        <v>101.31041</v>
      </c>
      <c r="F45" s="37">
        <v>746018.88861699996</v>
      </c>
      <c r="G45" s="37">
        <v>1877974.6649499999</v>
      </c>
      <c r="H45" s="36" t="s">
        <v>48</v>
      </c>
      <c r="I45" s="36" t="s">
        <v>1119</v>
      </c>
      <c r="J45" s="36" t="s">
        <v>1120</v>
      </c>
      <c r="K45" s="36" t="s">
        <v>96</v>
      </c>
      <c r="L45" s="36" t="s">
        <v>52</v>
      </c>
      <c r="M45" s="36" t="s">
        <v>1118</v>
      </c>
      <c r="N45" s="36" t="s">
        <v>57</v>
      </c>
    </row>
    <row r="46" spans="1:14" ht="18.75" customHeight="1">
      <c r="A46" s="33" t="s">
        <v>1188</v>
      </c>
      <c r="B46" s="33">
        <v>45706</v>
      </c>
      <c r="C46" s="35">
        <v>1.49</v>
      </c>
      <c r="D46" s="37">
        <v>16.919779999999999</v>
      </c>
      <c r="E46" s="37">
        <v>102.03133</v>
      </c>
      <c r="F46" s="37">
        <v>822927.52598599996</v>
      </c>
      <c r="G46" s="37">
        <v>1873168.5487800001</v>
      </c>
      <c r="H46" s="36" t="s">
        <v>48</v>
      </c>
      <c r="I46" s="36" t="s">
        <v>907</v>
      </c>
      <c r="J46" s="36" t="s">
        <v>355</v>
      </c>
      <c r="K46" s="36" t="s">
        <v>344</v>
      </c>
      <c r="L46" s="36" t="s">
        <v>59</v>
      </c>
      <c r="M46" s="36" t="s">
        <v>908</v>
      </c>
      <c r="N46" s="36" t="s">
        <v>57</v>
      </c>
    </row>
    <row r="47" spans="1:14" ht="18.75" customHeight="1">
      <c r="A47" s="33" t="s">
        <v>1189</v>
      </c>
      <c r="B47" s="33">
        <v>45706</v>
      </c>
      <c r="C47" s="35">
        <v>1.49</v>
      </c>
      <c r="D47" s="37">
        <v>17.181429999999999</v>
      </c>
      <c r="E47" s="37">
        <v>102.0946</v>
      </c>
      <c r="F47" s="37">
        <v>829213.69244000001</v>
      </c>
      <c r="G47" s="37">
        <v>1902253.99875</v>
      </c>
      <c r="H47" s="36" t="s">
        <v>48</v>
      </c>
      <c r="I47" s="36" t="s">
        <v>909</v>
      </c>
      <c r="J47" s="36" t="s">
        <v>340</v>
      </c>
      <c r="K47" s="36" t="s">
        <v>344</v>
      </c>
      <c r="L47" s="36" t="s">
        <v>59</v>
      </c>
      <c r="M47" s="36" t="s">
        <v>910</v>
      </c>
      <c r="N47" s="36" t="s">
        <v>57</v>
      </c>
    </row>
    <row r="48" spans="1:14" ht="18.75" customHeight="1">
      <c r="A48" s="33" t="s">
        <v>1190</v>
      </c>
      <c r="B48" s="33">
        <v>45706</v>
      </c>
      <c r="C48" s="35">
        <v>1.49</v>
      </c>
      <c r="D48" s="37">
        <v>17.775759999999998</v>
      </c>
      <c r="E48" s="37">
        <v>101.82940000000001</v>
      </c>
      <c r="F48" s="37">
        <v>800003.88441699999</v>
      </c>
      <c r="G48" s="37">
        <v>1967639.53495</v>
      </c>
      <c r="H48" s="36" t="s">
        <v>48</v>
      </c>
      <c r="I48" s="36" t="s">
        <v>911</v>
      </c>
      <c r="J48" s="36" t="s">
        <v>912</v>
      </c>
      <c r="K48" s="36" t="s">
        <v>344</v>
      </c>
      <c r="L48" s="36" t="s">
        <v>59</v>
      </c>
      <c r="M48" s="36" t="s">
        <v>913</v>
      </c>
      <c r="N48" s="36" t="s">
        <v>57</v>
      </c>
    </row>
    <row r="49" spans="1:14" ht="18.75" customHeight="1">
      <c r="A49" s="33" t="s">
        <v>1191</v>
      </c>
      <c r="B49" s="33">
        <v>45706</v>
      </c>
      <c r="C49" s="35">
        <v>1.49</v>
      </c>
      <c r="D49" s="37">
        <v>17.923249999999999</v>
      </c>
      <c r="E49" s="37">
        <v>99.781019999999998</v>
      </c>
      <c r="F49" s="37">
        <v>582718.60904000001</v>
      </c>
      <c r="G49" s="37">
        <v>1981867.7618100001</v>
      </c>
      <c r="H49" s="36" t="s">
        <v>48</v>
      </c>
      <c r="I49" s="36" t="s">
        <v>1064</v>
      </c>
      <c r="J49" s="36" t="s">
        <v>143</v>
      </c>
      <c r="K49" s="36" t="s">
        <v>122</v>
      </c>
      <c r="L49" s="36" t="s">
        <v>52</v>
      </c>
      <c r="M49" s="36" t="s">
        <v>1065</v>
      </c>
      <c r="N49" s="36" t="s">
        <v>57</v>
      </c>
    </row>
    <row r="50" spans="1:14" ht="18.75" customHeight="1">
      <c r="A50" s="33" t="s">
        <v>1192</v>
      </c>
      <c r="B50" s="33">
        <v>45706</v>
      </c>
      <c r="C50" s="35">
        <v>1.49</v>
      </c>
      <c r="D50" s="37">
        <v>17.923819999999999</v>
      </c>
      <c r="E50" s="37">
        <v>99.777050000000003</v>
      </c>
      <c r="F50" s="37">
        <v>582297.85803999996</v>
      </c>
      <c r="G50" s="37">
        <v>1981929.06907</v>
      </c>
      <c r="H50" s="36" t="s">
        <v>48</v>
      </c>
      <c r="I50" s="36" t="s">
        <v>1064</v>
      </c>
      <c r="J50" s="36" t="s">
        <v>143</v>
      </c>
      <c r="K50" s="36" t="s">
        <v>122</v>
      </c>
      <c r="L50" s="36" t="s">
        <v>52</v>
      </c>
      <c r="M50" s="36" t="s">
        <v>1065</v>
      </c>
      <c r="N50" s="36" t="s">
        <v>57</v>
      </c>
    </row>
    <row r="51" spans="1:14" ht="18.75" customHeight="1">
      <c r="A51" s="33" t="s">
        <v>1193</v>
      </c>
      <c r="B51" s="33">
        <v>45706</v>
      </c>
      <c r="C51" s="35">
        <v>1.49</v>
      </c>
      <c r="D51" s="37">
        <v>17.96435</v>
      </c>
      <c r="E51" s="37">
        <v>100.00225</v>
      </c>
      <c r="F51" s="37">
        <v>606126.52390999999</v>
      </c>
      <c r="G51" s="37">
        <v>1986527.67667</v>
      </c>
      <c r="H51" s="36" t="s">
        <v>48</v>
      </c>
      <c r="I51" s="36" t="s">
        <v>1066</v>
      </c>
      <c r="J51" s="36" t="s">
        <v>1067</v>
      </c>
      <c r="K51" s="36" t="s">
        <v>122</v>
      </c>
      <c r="L51" s="36" t="s">
        <v>52</v>
      </c>
      <c r="M51" s="36" t="s">
        <v>1068</v>
      </c>
      <c r="N51" s="36" t="s">
        <v>57</v>
      </c>
    </row>
    <row r="52" spans="1:14" ht="18.75" customHeight="1">
      <c r="A52" s="33" t="s">
        <v>1194</v>
      </c>
      <c r="B52" s="33">
        <v>45706</v>
      </c>
      <c r="C52" s="35">
        <v>1.49</v>
      </c>
      <c r="D52" s="37">
        <v>17.97017</v>
      </c>
      <c r="E52" s="37">
        <v>100.12875</v>
      </c>
      <c r="F52" s="37">
        <v>619518.81026900001</v>
      </c>
      <c r="G52" s="37">
        <v>1987248.5231999999</v>
      </c>
      <c r="H52" s="36" t="s">
        <v>48</v>
      </c>
      <c r="I52" s="36" t="s">
        <v>1069</v>
      </c>
      <c r="J52" s="36" t="s">
        <v>1067</v>
      </c>
      <c r="K52" s="36" t="s">
        <v>122</v>
      </c>
      <c r="L52" s="36" t="s">
        <v>52</v>
      </c>
      <c r="M52" s="36" t="s">
        <v>1070</v>
      </c>
      <c r="N52" s="36" t="s">
        <v>57</v>
      </c>
    </row>
    <row r="53" spans="1:14" ht="18.75" customHeight="1">
      <c r="A53" s="33" t="s">
        <v>1195</v>
      </c>
      <c r="B53" s="33">
        <v>45706</v>
      </c>
      <c r="C53" s="35">
        <v>1.49</v>
      </c>
      <c r="D53" s="37">
        <v>18.238430000000001</v>
      </c>
      <c r="E53" s="37">
        <v>100.43602</v>
      </c>
      <c r="F53" s="37">
        <v>651828.09476999997</v>
      </c>
      <c r="G53" s="37">
        <v>2017160.4031</v>
      </c>
      <c r="H53" s="36" t="s">
        <v>48</v>
      </c>
      <c r="I53" s="36" t="s">
        <v>1072</v>
      </c>
      <c r="J53" s="36" t="s">
        <v>1073</v>
      </c>
      <c r="K53" s="36" t="s">
        <v>122</v>
      </c>
      <c r="L53" s="36" t="s">
        <v>52</v>
      </c>
      <c r="M53" s="36" t="s">
        <v>1074</v>
      </c>
      <c r="N53" s="36" t="s">
        <v>57</v>
      </c>
    </row>
    <row r="54" spans="1:14" ht="18.75" customHeight="1">
      <c r="A54" s="33" t="s">
        <v>1196</v>
      </c>
      <c r="B54" s="33">
        <v>45706</v>
      </c>
      <c r="C54" s="35">
        <v>1.49</v>
      </c>
      <c r="D54" s="37">
        <v>18.239000000000001</v>
      </c>
      <c r="E54" s="37">
        <v>100.43214</v>
      </c>
      <c r="F54" s="37">
        <v>651417.30573499994</v>
      </c>
      <c r="G54" s="37">
        <v>2017220.2684599999</v>
      </c>
      <c r="H54" s="36" t="s">
        <v>48</v>
      </c>
      <c r="I54" s="36" t="s">
        <v>1072</v>
      </c>
      <c r="J54" s="36" t="s">
        <v>1073</v>
      </c>
      <c r="K54" s="36" t="s">
        <v>122</v>
      </c>
      <c r="L54" s="36" t="s">
        <v>52</v>
      </c>
      <c r="M54" s="36" t="s">
        <v>1074</v>
      </c>
      <c r="N54" s="36" t="s">
        <v>57</v>
      </c>
    </row>
    <row r="55" spans="1:14" ht="18.75" customHeight="1">
      <c r="A55" s="33" t="s">
        <v>1197</v>
      </c>
      <c r="B55" s="33">
        <v>45706</v>
      </c>
      <c r="C55" s="35">
        <v>1.49</v>
      </c>
      <c r="D55" s="37">
        <v>18.257020000000001</v>
      </c>
      <c r="E55" s="37">
        <v>100.42734</v>
      </c>
      <c r="F55" s="37">
        <v>650894.16672800004</v>
      </c>
      <c r="G55" s="37">
        <v>2019210.5183000001</v>
      </c>
      <c r="H55" s="36" t="s">
        <v>48</v>
      </c>
      <c r="I55" s="36" t="s">
        <v>1072</v>
      </c>
      <c r="J55" s="36" t="s">
        <v>1073</v>
      </c>
      <c r="K55" s="36" t="s">
        <v>122</v>
      </c>
      <c r="L55" s="36" t="s">
        <v>52</v>
      </c>
      <c r="M55" s="36" t="s">
        <v>1074</v>
      </c>
      <c r="N55" s="36" t="s">
        <v>57</v>
      </c>
    </row>
    <row r="56" spans="1:14" ht="18.75" customHeight="1">
      <c r="A56" s="33" t="s">
        <v>1198</v>
      </c>
      <c r="B56" s="33">
        <v>45706</v>
      </c>
      <c r="C56" s="35">
        <v>1.49</v>
      </c>
      <c r="D56" s="37">
        <v>18.25759</v>
      </c>
      <c r="E56" s="37">
        <v>100.42344</v>
      </c>
      <c r="F56" s="37">
        <v>650481.31044699997</v>
      </c>
      <c r="G56" s="37">
        <v>2019270.3837900001</v>
      </c>
      <c r="H56" s="36" t="s">
        <v>48</v>
      </c>
      <c r="I56" s="36" t="s">
        <v>1072</v>
      </c>
      <c r="J56" s="36" t="s">
        <v>1073</v>
      </c>
      <c r="K56" s="36" t="s">
        <v>122</v>
      </c>
      <c r="L56" s="36" t="s">
        <v>52</v>
      </c>
      <c r="M56" s="36" t="s">
        <v>1074</v>
      </c>
      <c r="N56" s="36" t="s">
        <v>57</v>
      </c>
    </row>
    <row r="57" spans="1:14" ht="18.75" customHeight="1">
      <c r="A57" s="33" t="s">
        <v>1199</v>
      </c>
      <c r="B57" s="33">
        <v>45706</v>
      </c>
      <c r="C57" s="35">
        <v>1.49</v>
      </c>
      <c r="D57" s="37">
        <v>18.260960000000001</v>
      </c>
      <c r="E57" s="37">
        <v>100.42406</v>
      </c>
      <c r="F57" s="37">
        <v>650543.96080999996</v>
      </c>
      <c r="G57" s="37">
        <v>2019643.8411900001</v>
      </c>
      <c r="H57" s="36" t="s">
        <v>48</v>
      </c>
      <c r="I57" s="36" t="s">
        <v>1072</v>
      </c>
      <c r="J57" s="36" t="s">
        <v>1073</v>
      </c>
      <c r="K57" s="36" t="s">
        <v>122</v>
      </c>
      <c r="L57" s="36" t="s">
        <v>52</v>
      </c>
      <c r="M57" s="36" t="s">
        <v>1074</v>
      </c>
      <c r="N57" s="36" t="s">
        <v>57</v>
      </c>
    </row>
    <row r="58" spans="1:14" ht="18.75" customHeight="1">
      <c r="A58" s="33" t="s">
        <v>1200</v>
      </c>
      <c r="B58" s="33">
        <v>45706</v>
      </c>
      <c r="C58" s="35">
        <v>1.49</v>
      </c>
      <c r="D58" s="37">
        <v>18.268930000000001</v>
      </c>
      <c r="E58" s="37">
        <v>100.06579000000001</v>
      </c>
      <c r="F58" s="37">
        <v>612660.31314999994</v>
      </c>
      <c r="G58" s="37">
        <v>2020267.8245399999</v>
      </c>
      <c r="H58" s="36" t="s">
        <v>48</v>
      </c>
      <c r="I58" s="36" t="s">
        <v>269</v>
      </c>
      <c r="J58" s="36" t="s">
        <v>136</v>
      </c>
      <c r="K58" s="36" t="s">
        <v>122</v>
      </c>
      <c r="L58" s="36" t="s">
        <v>52</v>
      </c>
      <c r="M58" s="36" t="s">
        <v>1075</v>
      </c>
      <c r="N58" s="36" t="s">
        <v>57</v>
      </c>
    </row>
    <row r="59" spans="1:14" ht="18.75" customHeight="1">
      <c r="A59" s="33" t="s">
        <v>1201</v>
      </c>
      <c r="B59" s="33">
        <v>45706</v>
      </c>
      <c r="C59" s="35">
        <v>1.49</v>
      </c>
      <c r="D59" s="37">
        <v>18.26951</v>
      </c>
      <c r="E59" s="37">
        <v>100.06187</v>
      </c>
      <c r="F59" s="37">
        <v>612245.53457500006</v>
      </c>
      <c r="G59" s="37">
        <v>2020329.59189</v>
      </c>
      <c r="H59" s="36" t="s">
        <v>48</v>
      </c>
      <c r="I59" s="36" t="s">
        <v>1076</v>
      </c>
      <c r="J59" s="36" t="s">
        <v>136</v>
      </c>
      <c r="K59" s="36" t="s">
        <v>122</v>
      </c>
      <c r="L59" s="36" t="s">
        <v>52</v>
      </c>
      <c r="M59" s="36" t="s">
        <v>1075</v>
      </c>
      <c r="N59" s="36" t="s">
        <v>57</v>
      </c>
    </row>
    <row r="60" spans="1:14" ht="18.75" customHeight="1">
      <c r="A60" s="33" t="s">
        <v>1202</v>
      </c>
      <c r="B60" s="33">
        <v>45706</v>
      </c>
      <c r="C60" s="35">
        <v>1.49</v>
      </c>
      <c r="D60" s="37">
        <v>18.279209999999999</v>
      </c>
      <c r="E60" s="37">
        <v>100.06726999999999</v>
      </c>
      <c r="F60" s="37">
        <v>612810.12760899996</v>
      </c>
      <c r="G60" s="37">
        <v>2021406.2688500001</v>
      </c>
      <c r="H60" s="36" t="s">
        <v>48</v>
      </c>
      <c r="I60" s="36" t="s">
        <v>1076</v>
      </c>
      <c r="J60" s="36" t="s">
        <v>136</v>
      </c>
      <c r="K60" s="36" t="s">
        <v>122</v>
      </c>
      <c r="L60" s="36" t="s">
        <v>52</v>
      </c>
      <c r="M60" s="36" t="s">
        <v>1075</v>
      </c>
      <c r="N60" s="36" t="s">
        <v>57</v>
      </c>
    </row>
    <row r="61" spans="1:14" ht="18.75" customHeight="1">
      <c r="A61" s="33" t="s">
        <v>1203</v>
      </c>
      <c r="B61" s="33">
        <v>45706</v>
      </c>
      <c r="C61" s="35">
        <v>1.49</v>
      </c>
      <c r="D61" s="37">
        <v>18.311319999999998</v>
      </c>
      <c r="E61" s="37">
        <v>100.13025</v>
      </c>
      <c r="F61" s="37">
        <v>619445.76827899995</v>
      </c>
      <c r="G61" s="37">
        <v>2024999.51183</v>
      </c>
      <c r="H61" s="36" t="s">
        <v>48</v>
      </c>
      <c r="I61" s="36" t="s">
        <v>1077</v>
      </c>
      <c r="J61" s="36" t="s">
        <v>1078</v>
      </c>
      <c r="K61" s="36" t="s">
        <v>122</v>
      </c>
      <c r="L61" s="36" t="s">
        <v>52</v>
      </c>
      <c r="M61" s="36" t="s">
        <v>1079</v>
      </c>
      <c r="N61" s="36" t="s">
        <v>57</v>
      </c>
    </row>
    <row r="62" spans="1:14" ht="18.75" customHeight="1">
      <c r="A62" s="33" t="s">
        <v>1204</v>
      </c>
      <c r="B62" s="33">
        <v>45706</v>
      </c>
      <c r="C62" s="35">
        <v>1.49</v>
      </c>
      <c r="D62" s="37">
        <v>18.326090000000001</v>
      </c>
      <c r="E62" s="37">
        <v>100.10117</v>
      </c>
      <c r="F62" s="37">
        <v>616362.38572999998</v>
      </c>
      <c r="G62" s="37">
        <v>2026615.0991700001</v>
      </c>
      <c r="H62" s="36" t="s">
        <v>48</v>
      </c>
      <c r="I62" s="36" t="s">
        <v>1077</v>
      </c>
      <c r="J62" s="36" t="s">
        <v>1078</v>
      </c>
      <c r="K62" s="36" t="s">
        <v>122</v>
      </c>
      <c r="L62" s="36" t="s">
        <v>52</v>
      </c>
      <c r="M62" s="36" t="s">
        <v>1079</v>
      </c>
      <c r="N62" s="36" t="s">
        <v>57</v>
      </c>
    </row>
    <row r="63" spans="1:14" ht="18.75" customHeight="1">
      <c r="A63" s="33" t="s">
        <v>1205</v>
      </c>
      <c r="B63" s="33">
        <v>45706</v>
      </c>
      <c r="C63" s="35">
        <v>1.49</v>
      </c>
      <c r="D63" s="37">
        <v>18.349869999999999</v>
      </c>
      <c r="E63" s="37">
        <v>100.3674</v>
      </c>
      <c r="F63" s="37">
        <v>644479.46434199996</v>
      </c>
      <c r="G63" s="37">
        <v>2029437.3374699999</v>
      </c>
      <c r="H63" s="36" t="s">
        <v>48</v>
      </c>
      <c r="I63" s="36" t="s">
        <v>1073</v>
      </c>
      <c r="J63" s="36" t="s">
        <v>1073</v>
      </c>
      <c r="K63" s="36" t="s">
        <v>122</v>
      </c>
      <c r="L63" s="36" t="s">
        <v>52</v>
      </c>
      <c r="M63" s="36" t="s">
        <v>1080</v>
      </c>
      <c r="N63" s="36" t="s">
        <v>57</v>
      </c>
    </row>
    <row r="64" spans="1:14" ht="18.75" customHeight="1">
      <c r="A64" s="33" t="s">
        <v>1206</v>
      </c>
      <c r="B64" s="33">
        <v>45706</v>
      </c>
      <c r="C64" s="35">
        <v>1.49</v>
      </c>
      <c r="D64" s="37">
        <v>18.36788</v>
      </c>
      <c r="E64" s="37">
        <v>100.47984</v>
      </c>
      <c r="F64" s="37">
        <v>656345.70679099998</v>
      </c>
      <c r="G64" s="37">
        <v>2031523.4719100001</v>
      </c>
      <c r="H64" s="36" t="s">
        <v>48</v>
      </c>
      <c r="I64" s="36" t="s">
        <v>1081</v>
      </c>
      <c r="J64" s="36" t="s">
        <v>1073</v>
      </c>
      <c r="K64" s="36" t="s">
        <v>122</v>
      </c>
      <c r="L64" s="36" t="s">
        <v>52</v>
      </c>
      <c r="M64" s="36" t="s">
        <v>1080</v>
      </c>
      <c r="N64" s="36" t="s">
        <v>57</v>
      </c>
    </row>
    <row r="65" spans="1:14" ht="18.75" customHeight="1">
      <c r="A65" s="33" t="s">
        <v>1207</v>
      </c>
      <c r="B65" s="33">
        <v>45706</v>
      </c>
      <c r="C65" s="35">
        <v>1.49</v>
      </c>
      <c r="D65" s="37">
        <v>18.371259999999999</v>
      </c>
      <c r="E65" s="37">
        <v>100.48039</v>
      </c>
      <c r="F65" s="37">
        <v>656400.77839200001</v>
      </c>
      <c r="G65" s="37">
        <v>2031898.0103</v>
      </c>
      <c r="H65" s="36" t="s">
        <v>48</v>
      </c>
      <c r="I65" s="36" t="s">
        <v>1081</v>
      </c>
      <c r="J65" s="36" t="s">
        <v>1073</v>
      </c>
      <c r="K65" s="36" t="s">
        <v>122</v>
      </c>
      <c r="L65" s="36" t="s">
        <v>52</v>
      </c>
      <c r="M65" s="36" t="s">
        <v>1080</v>
      </c>
      <c r="N65" s="36" t="s">
        <v>57</v>
      </c>
    </row>
    <row r="66" spans="1:14" ht="18.75" customHeight="1">
      <c r="A66" s="33" t="s">
        <v>1208</v>
      </c>
      <c r="B66" s="33">
        <v>45706</v>
      </c>
      <c r="C66" s="35">
        <v>1.49</v>
      </c>
      <c r="D66" s="37">
        <v>18.37416</v>
      </c>
      <c r="E66" s="37">
        <v>100.39082000000001</v>
      </c>
      <c r="F66" s="37">
        <v>646933.85058500001</v>
      </c>
      <c r="G66" s="37">
        <v>2032144.1870200001</v>
      </c>
      <c r="H66" s="36" t="s">
        <v>48</v>
      </c>
      <c r="I66" s="36" t="s">
        <v>1083</v>
      </c>
      <c r="J66" s="36" t="s">
        <v>1073</v>
      </c>
      <c r="K66" s="36" t="s">
        <v>122</v>
      </c>
      <c r="L66" s="36" t="s">
        <v>52</v>
      </c>
      <c r="M66" s="36" t="s">
        <v>1080</v>
      </c>
      <c r="N66" s="36" t="s">
        <v>57</v>
      </c>
    </row>
    <row r="67" spans="1:14" ht="18.75" customHeight="1">
      <c r="A67" s="33" t="s">
        <v>1209</v>
      </c>
      <c r="B67" s="33">
        <v>45706</v>
      </c>
      <c r="C67" s="35">
        <v>1.49</v>
      </c>
      <c r="D67" s="37">
        <v>18.37473</v>
      </c>
      <c r="E67" s="37">
        <v>100.38702000000001</v>
      </c>
      <c r="F67" s="37">
        <v>646531.85293199995</v>
      </c>
      <c r="G67" s="37">
        <v>2032204.19823</v>
      </c>
      <c r="H67" s="36" t="s">
        <v>48</v>
      </c>
      <c r="I67" s="36" t="s">
        <v>1083</v>
      </c>
      <c r="J67" s="36" t="s">
        <v>1073</v>
      </c>
      <c r="K67" s="36" t="s">
        <v>122</v>
      </c>
      <c r="L67" s="36" t="s">
        <v>52</v>
      </c>
      <c r="M67" s="36" t="s">
        <v>1080</v>
      </c>
      <c r="N67" s="36" t="s">
        <v>57</v>
      </c>
    </row>
    <row r="68" spans="1:14" ht="18.75" customHeight="1">
      <c r="A68" s="33" t="s">
        <v>1210</v>
      </c>
      <c r="B68" s="33">
        <v>45706</v>
      </c>
      <c r="C68" s="35">
        <v>1.49</v>
      </c>
      <c r="D68" s="37">
        <v>18.411470000000001</v>
      </c>
      <c r="E68" s="37">
        <v>100.23255</v>
      </c>
      <c r="F68" s="37">
        <v>630183.09618500003</v>
      </c>
      <c r="G68" s="37">
        <v>2036152.2596400001</v>
      </c>
      <c r="H68" s="36" t="s">
        <v>48</v>
      </c>
      <c r="I68" s="36" t="s">
        <v>1084</v>
      </c>
      <c r="J68" s="36" t="s">
        <v>123</v>
      </c>
      <c r="K68" s="36" t="s">
        <v>122</v>
      </c>
      <c r="L68" s="36" t="s">
        <v>52</v>
      </c>
      <c r="M68" s="36" t="s">
        <v>1085</v>
      </c>
      <c r="N68" s="36" t="s">
        <v>57</v>
      </c>
    </row>
    <row r="69" spans="1:14" ht="18.75" customHeight="1">
      <c r="A69" s="33" t="s">
        <v>1211</v>
      </c>
      <c r="B69" s="33">
        <v>45706</v>
      </c>
      <c r="C69" s="35">
        <v>1.49</v>
      </c>
      <c r="D69" s="37">
        <v>18.41488</v>
      </c>
      <c r="E69" s="37">
        <v>100.23311</v>
      </c>
      <c r="F69" s="37">
        <v>630239.68559000001</v>
      </c>
      <c r="G69" s="37">
        <v>2036530.01752</v>
      </c>
      <c r="H69" s="36" t="s">
        <v>48</v>
      </c>
      <c r="I69" s="36" t="s">
        <v>1084</v>
      </c>
      <c r="J69" s="36" t="s">
        <v>123</v>
      </c>
      <c r="K69" s="36" t="s">
        <v>122</v>
      </c>
      <c r="L69" s="36" t="s">
        <v>52</v>
      </c>
      <c r="M69" s="36" t="s">
        <v>1085</v>
      </c>
      <c r="N69" s="36" t="s">
        <v>57</v>
      </c>
    </row>
    <row r="70" spans="1:14" ht="18.75" customHeight="1">
      <c r="A70" s="33" t="s">
        <v>1212</v>
      </c>
      <c r="B70" s="33">
        <v>45706</v>
      </c>
      <c r="C70" s="35">
        <v>1.49</v>
      </c>
      <c r="D70" s="37">
        <v>18.422260000000001</v>
      </c>
      <c r="E70" s="37">
        <v>100.23034</v>
      </c>
      <c r="F70" s="37">
        <v>629941.54323900002</v>
      </c>
      <c r="G70" s="37">
        <v>2037344.71199</v>
      </c>
      <c r="H70" s="36" t="s">
        <v>48</v>
      </c>
      <c r="I70" s="36" t="s">
        <v>126</v>
      </c>
      <c r="J70" s="36" t="s">
        <v>123</v>
      </c>
      <c r="K70" s="36" t="s">
        <v>122</v>
      </c>
      <c r="L70" s="36" t="s">
        <v>52</v>
      </c>
      <c r="M70" s="36" t="s">
        <v>1085</v>
      </c>
      <c r="N70" s="36" t="s">
        <v>57</v>
      </c>
    </row>
    <row r="71" spans="1:14" ht="18.75" customHeight="1">
      <c r="A71" s="33" t="s">
        <v>1213</v>
      </c>
      <c r="B71" s="33">
        <v>45706</v>
      </c>
      <c r="C71" s="35">
        <v>1.49</v>
      </c>
      <c r="D71" s="37">
        <v>18.438759999999998</v>
      </c>
      <c r="E71" s="37">
        <v>100.09475</v>
      </c>
      <c r="F71" s="37">
        <v>615608.77328199998</v>
      </c>
      <c r="G71" s="37">
        <v>2039078.7132999999</v>
      </c>
      <c r="H71" s="36" t="s">
        <v>48</v>
      </c>
      <c r="I71" s="36" t="s">
        <v>127</v>
      </c>
      <c r="J71" s="36" t="s">
        <v>123</v>
      </c>
      <c r="K71" s="36" t="s">
        <v>122</v>
      </c>
      <c r="L71" s="36" t="s">
        <v>52</v>
      </c>
      <c r="M71" s="36" t="s">
        <v>1079</v>
      </c>
      <c r="N71" s="36" t="s">
        <v>57</v>
      </c>
    </row>
    <row r="72" spans="1:14" ht="18.75" customHeight="1">
      <c r="A72" s="33" t="s">
        <v>1214</v>
      </c>
      <c r="B72" s="33">
        <v>45706</v>
      </c>
      <c r="C72" s="35">
        <v>1.49</v>
      </c>
      <c r="D72" s="37">
        <v>18.505479999999999</v>
      </c>
      <c r="E72" s="37">
        <v>100.1123</v>
      </c>
      <c r="F72" s="37">
        <v>617416.87101999996</v>
      </c>
      <c r="G72" s="37">
        <v>2046473.13044</v>
      </c>
      <c r="H72" s="36" t="s">
        <v>48</v>
      </c>
      <c r="I72" s="36" t="s">
        <v>126</v>
      </c>
      <c r="J72" s="36" t="s">
        <v>123</v>
      </c>
      <c r="K72" s="36" t="s">
        <v>122</v>
      </c>
      <c r="L72" s="36" t="s">
        <v>52</v>
      </c>
      <c r="M72" s="36" t="s">
        <v>1079</v>
      </c>
      <c r="N72" s="36" t="s">
        <v>57</v>
      </c>
    </row>
    <row r="73" spans="1:14" ht="18.75" customHeight="1">
      <c r="A73" s="33" t="s">
        <v>1215</v>
      </c>
      <c r="B73" s="33">
        <v>45706</v>
      </c>
      <c r="C73" s="35">
        <v>1.49</v>
      </c>
      <c r="D73" s="37">
        <v>18.510580000000001</v>
      </c>
      <c r="E73" s="37">
        <v>100.10136</v>
      </c>
      <c r="F73" s="37">
        <v>616258.46118099999</v>
      </c>
      <c r="G73" s="37">
        <v>2047030.40592</v>
      </c>
      <c r="H73" s="36" t="s">
        <v>48</v>
      </c>
      <c r="I73" s="36" t="s">
        <v>126</v>
      </c>
      <c r="J73" s="36" t="s">
        <v>123</v>
      </c>
      <c r="K73" s="36" t="s">
        <v>122</v>
      </c>
      <c r="L73" s="36" t="s">
        <v>52</v>
      </c>
      <c r="M73" s="36" t="s">
        <v>1079</v>
      </c>
      <c r="N73" s="36" t="s">
        <v>57</v>
      </c>
    </row>
    <row r="74" spans="1:14" ht="18.75" customHeight="1">
      <c r="A74" s="33" t="s">
        <v>1216</v>
      </c>
      <c r="B74" s="33">
        <v>45706</v>
      </c>
      <c r="C74" s="35">
        <v>1.49</v>
      </c>
      <c r="D74" s="37">
        <v>18.518550000000001</v>
      </c>
      <c r="E74" s="37">
        <v>100.33179</v>
      </c>
      <c r="F74" s="37">
        <v>640579.127477</v>
      </c>
      <c r="G74" s="37">
        <v>2048076.4325900001</v>
      </c>
      <c r="H74" s="36" t="s">
        <v>48</v>
      </c>
      <c r="I74" s="36" t="s">
        <v>1090</v>
      </c>
      <c r="J74" s="36" t="s">
        <v>123</v>
      </c>
      <c r="K74" s="36" t="s">
        <v>122</v>
      </c>
      <c r="L74" s="36" t="s">
        <v>52</v>
      </c>
      <c r="M74" s="36" t="s">
        <v>1091</v>
      </c>
      <c r="N74" s="36" t="s">
        <v>57</v>
      </c>
    </row>
    <row r="75" spans="1:14" ht="18.75" customHeight="1">
      <c r="A75" s="33" t="s">
        <v>1217</v>
      </c>
      <c r="B75" s="33">
        <v>45706</v>
      </c>
      <c r="C75" s="35">
        <v>1.49</v>
      </c>
      <c r="D75" s="37">
        <v>18.54693</v>
      </c>
      <c r="E75" s="37">
        <v>100.28134</v>
      </c>
      <c r="F75" s="37">
        <v>635230.74486800004</v>
      </c>
      <c r="G75" s="37">
        <v>2051178.5089199999</v>
      </c>
      <c r="H75" s="36" t="s">
        <v>48</v>
      </c>
      <c r="I75" s="36" t="s">
        <v>1090</v>
      </c>
      <c r="J75" s="36" t="s">
        <v>123</v>
      </c>
      <c r="K75" s="36" t="s">
        <v>122</v>
      </c>
      <c r="L75" s="36" t="s">
        <v>52</v>
      </c>
      <c r="M75" s="36" t="s">
        <v>1091</v>
      </c>
      <c r="N75" s="36" t="s">
        <v>57</v>
      </c>
    </row>
    <row r="76" spans="1:14" ht="18.75" customHeight="1">
      <c r="A76" s="33" t="s">
        <v>1218</v>
      </c>
      <c r="B76" s="33">
        <v>45706</v>
      </c>
      <c r="C76" s="35">
        <v>1.49</v>
      </c>
      <c r="D76" s="37">
        <v>18.556149999999999</v>
      </c>
      <c r="E76" s="37">
        <v>100.17215</v>
      </c>
      <c r="F76" s="37">
        <v>623698.99916300003</v>
      </c>
      <c r="G76" s="37">
        <v>2052120.3018100001</v>
      </c>
      <c r="H76" s="36" t="s">
        <v>48</v>
      </c>
      <c r="I76" s="36" t="s">
        <v>1090</v>
      </c>
      <c r="J76" s="36" t="s">
        <v>123</v>
      </c>
      <c r="K76" s="36" t="s">
        <v>122</v>
      </c>
      <c r="L76" s="36" t="s">
        <v>52</v>
      </c>
      <c r="M76" s="36" t="s">
        <v>1091</v>
      </c>
      <c r="N76" s="36" t="s">
        <v>57</v>
      </c>
    </row>
    <row r="77" spans="1:14" ht="18.75" customHeight="1">
      <c r="A77" s="33" t="s">
        <v>1219</v>
      </c>
      <c r="B77" s="33">
        <v>45706</v>
      </c>
      <c r="C77" s="35">
        <v>1.49</v>
      </c>
      <c r="D77" s="37">
        <v>18.597639999999998</v>
      </c>
      <c r="E77" s="37">
        <v>100.19869</v>
      </c>
      <c r="F77" s="37">
        <v>626469.52938800002</v>
      </c>
      <c r="G77" s="37">
        <v>2056730.1229099999</v>
      </c>
      <c r="H77" s="36" t="s">
        <v>48</v>
      </c>
      <c r="I77" s="36" t="s">
        <v>1090</v>
      </c>
      <c r="J77" s="36" t="s">
        <v>123</v>
      </c>
      <c r="K77" s="36" t="s">
        <v>122</v>
      </c>
      <c r="L77" s="36" t="s">
        <v>52</v>
      </c>
      <c r="M77" s="36" t="s">
        <v>1091</v>
      </c>
      <c r="N77" s="36" t="s">
        <v>57</v>
      </c>
    </row>
    <row r="78" spans="1:14" ht="18.75" customHeight="1">
      <c r="A78" s="33" t="s">
        <v>1220</v>
      </c>
      <c r="B78" s="33">
        <v>45706</v>
      </c>
      <c r="C78" s="35">
        <v>1.49</v>
      </c>
      <c r="D78" s="37">
        <v>18.607289999999999</v>
      </c>
      <c r="E78" s="37">
        <v>100.27569</v>
      </c>
      <c r="F78" s="37">
        <v>634586.98427300004</v>
      </c>
      <c r="G78" s="37">
        <v>2057854.0025500001</v>
      </c>
      <c r="H78" s="36" t="s">
        <v>48</v>
      </c>
      <c r="I78" s="36" t="s">
        <v>124</v>
      </c>
      <c r="J78" s="36" t="s">
        <v>123</v>
      </c>
      <c r="K78" s="36" t="s">
        <v>122</v>
      </c>
      <c r="L78" s="36" t="s">
        <v>52</v>
      </c>
      <c r="M78" s="36" t="s">
        <v>1091</v>
      </c>
      <c r="N78" s="36" t="s">
        <v>57</v>
      </c>
    </row>
    <row r="79" spans="1:14" ht="18.75" customHeight="1">
      <c r="A79" s="33" t="s">
        <v>1221</v>
      </c>
      <c r="B79" s="33">
        <v>45706</v>
      </c>
      <c r="C79" s="35">
        <v>1.49</v>
      </c>
      <c r="D79" s="37">
        <v>18.761569999999999</v>
      </c>
      <c r="E79" s="37">
        <v>100.29176</v>
      </c>
      <c r="F79" s="37">
        <v>636159.282809</v>
      </c>
      <c r="G79" s="37">
        <v>2074939.7627999999</v>
      </c>
      <c r="H79" s="36" t="s">
        <v>48</v>
      </c>
      <c r="I79" s="36" t="s">
        <v>124</v>
      </c>
      <c r="J79" s="36" t="s">
        <v>123</v>
      </c>
      <c r="K79" s="36" t="s">
        <v>122</v>
      </c>
      <c r="L79" s="36" t="s">
        <v>52</v>
      </c>
      <c r="M79" s="36" t="s">
        <v>1091</v>
      </c>
      <c r="N79" s="36" t="s">
        <v>57</v>
      </c>
    </row>
    <row r="80" spans="1:14" ht="18.75" customHeight="1">
      <c r="A80" s="33" t="s">
        <v>1222</v>
      </c>
      <c r="B80" s="33">
        <v>45706</v>
      </c>
      <c r="C80" s="35">
        <v>1.49</v>
      </c>
      <c r="D80" s="37">
        <v>7.9132499999999997</v>
      </c>
      <c r="E80" s="37">
        <v>99.119789999999995</v>
      </c>
      <c r="F80" s="37">
        <v>513203.54547200003</v>
      </c>
      <c r="G80" s="37">
        <v>874709.42473800003</v>
      </c>
      <c r="H80" s="36" t="s">
        <v>48</v>
      </c>
      <c r="I80" s="36" t="s">
        <v>920</v>
      </c>
      <c r="J80" s="36" t="s">
        <v>921</v>
      </c>
      <c r="K80" s="36" t="s">
        <v>922</v>
      </c>
      <c r="L80" s="36" t="s">
        <v>923</v>
      </c>
      <c r="M80" s="36" t="s">
        <v>924</v>
      </c>
      <c r="N80" s="36" t="s">
        <v>57</v>
      </c>
    </row>
    <row r="81" spans="1:14" ht="18.75" customHeight="1">
      <c r="A81" s="33" t="s">
        <v>1223</v>
      </c>
      <c r="B81" s="33">
        <v>45706</v>
      </c>
      <c r="C81" s="35">
        <v>1.49</v>
      </c>
      <c r="D81" s="37">
        <v>14.018840000000001</v>
      </c>
      <c r="E81" s="37">
        <v>99.006870000000006</v>
      </c>
      <c r="F81" s="37">
        <v>500741.83616900002</v>
      </c>
      <c r="G81" s="37">
        <v>1549809.9295900001</v>
      </c>
      <c r="H81" s="36" t="s">
        <v>48</v>
      </c>
      <c r="I81" s="36" t="s">
        <v>925</v>
      </c>
      <c r="J81" s="36" t="s">
        <v>926</v>
      </c>
      <c r="K81" s="36" t="s">
        <v>202</v>
      </c>
      <c r="L81" s="36" t="s">
        <v>201</v>
      </c>
      <c r="M81" s="36" t="s">
        <v>927</v>
      </c>
      <c r="N81" s="36" t="s">
        <v>57</v>
      </c>
    </row>
    <row r="82" spans="1:14" ht="18.75" customHeight="1">
      <c r="A82" s="33" t="s">
        <v>1224</v>
      </c>
      <c r="B82" s="33">
        <v>45706</v>
      </c>
      <c r="C82" s="35">
        <v>1.49</v>
      </c>
      <c r="D82" s="37">
        <v>14.03707</v>
      </c>
      <c r="E82" s="37">
        <v>98.978530000000006</v>
      </c>
      <c r="F82" s="37">
        <v>497681.81008099997</v>
      </c>
      <c r="G82" s="37">
        <v>1551826.17631</v>
      </c>
      <c r="H82" s="36" t="s">
        <v>48</v>
      </c>
      <c r="I82" s="36" t="s">
        <v>928</v>
      </c>
      <c r="J82" s="36" t="s">
        <v>926</v>
      </c>
      <c r="K82" s="36" t="s">
        <v>202</v>
      </c>
      <c r="L82" s="36" t="s">
        <v>201</v>
      </c>
      <c r="M82" s="36" t="s">
        <v>927</v>
      </c>
      <c r="N82" s="36" t="s">
        <v>57</v>
      </c>
    </row>
    <row r="83" spans="1:14" ht="18.75" customHeight="1">
      <c r="A83" s="33" t="s">
        <v>1225</v>
      </c>
      <c r="B83" s="33">
        <v>45706</v>
      </c>
      <c r="C83" s="35">
        <v>1.49</v>
      </c>
      <c r="D83" s="37">
        <v>14.040509999999999</v>
      </c>
      <c r="E83" s="37">
        <v>98.978980000000007</v>
      </c>
      <c r="F83" s="37">
        <v>497730.43199299998</v>
      </c>
      <c r="G83" s="37">
        <v>1552206.6200999999</v>
      </c>
      <c r="H83" s="36" t="s">
        <v>48</v>
      </c>
      <c r="I83" s="36" t="s">
        <v>928</v>
      </c>
      <c r="J83" s="36" t="s">
        <v>926</v>
      </c>
      <c r="K83" s="36" t="s">
        <v>202</v>
      </c>
      <c r="L83" s="36" t="s">
        <v>201</v>
      </c>
      <c r="M83" s="36" t="s">
        <v>927</v>
      </c>
      <c r="N83" s="36" t="s">
        <v>57</v>
      </c>
    </row>
    <row r="84" spans="1:14" ht="18.75" customHeight="1">
      <c r="A84" s="33" t="s">
        <v>1226</v>
      </c>
      <c r="B84" s="33">
        <v>45706</v>
      </c>
      <c r="C84" s="35">
        <v>1.49</v>
      </c>
      <c r="D84" s="37">
        <v>14.0474</v>
      </c>
      <c r="E84" s="37">
        <v>98.979900000000001</v>
      </c>
      <c r="F84" s="37">
        <v>497829.83095500001</v>
      </c>
      <c r="G84" s="37">
        <v>1552968.61405</v>
      </c>
      <c r="H84" s="36" t="s">
        <v>48</v>
      </c>
      <c r="I84" s="36" t="s">
        <v>928</v>
      </c>
      <c r="J84" s="36" t="s">
        <v>926</v>
      </c>
      <c r="K84" s="36" t="s">
        <v>202</v>
      </c>
      <c r="L84" s="36" t="s">
        <v>201</v>
      </c>
      <c r="M84" s="36" t="s">
        <v>927</v>
      </c>
      <c r="N84" s="36" t="s">
        <v>57</v>
      </c>
    </row>
    <row r="85" spans="1:14" ht="18.75" customHeight="1">
      <c r="A85" s="33" t="s">
        <v>1227</v>
      </c>
      <c r="B85" s="33">
        <v>45706</v>
      </c>
      <c r="C85" s="35">
        <v>1.49</v>
      </c>
      <c r="D85" s="37">
        <v>14.072010000000001</v>
      </c>
      <c r="E85" s="37">
        <v>98.979730000000004</v>
      </c>
      <c r="F85" s="37">
        <v>497811.710211</v>
      </c>
      <c r="G85" s="37">
        <v>1555690.37301</v>
      </c>
      <c r="H85" s="36" t="s">
        <v>48</v>
      </c>
      <c r="I85" s="36" t="s">
        <v>928</v>
      </c>
      <c r="J85" s="36" t="s">
        <v>926</v>
      </c>
      <c r="K85" s="36" t="s">
        <v>202</v>
      </c>
      <c r="L85" s="36" t="s">
        <v>201</v>
      </c>
      <c r="M85" s="36" t="s">
        <v>927</v>
      </c>
      <c r="N85" s="36" t="s">
        <v>57</v>
      </c>
    </row>
    <row r="86" spans="1:14" ht="18.75" customHeight="1">
      <c r="A86" s="33" t="s">
        <v>1228</v>
      </c>
      <c r="B86" s="33">
        <v>45706</v>
      </c>
      <c r="C86" s="35">
        <v>1.49</v>
      </c>
      <c r="D86" s="37">
        <v>14.113759999999999</v>
      </c>
      <c r="E86" s="37">
        <v>99.094009999999997</v>
      </c>
      <c r="F86" s="37">
        <v>510147.20316600002</v>
      </c>
      <c r="G86" s="37">
        <v>1560309.68701</v>
      </c>
      <c r="H86" s="36" t="s">
        <v>48</v>
      </c>
      <c r="I86" s="36" t="s">
        <v>929</v>
      </c>
      <c r="J86" s="36" t="s">
        <v>926</v>
      </c>
      <c r="K86" s="36" t="s">
        <v>202</v>
      </c>
      <c r="L86" s="36" t="s">
        <v>201</v>
      </c>
      <c r="M86" s="36" t="s">
        <v>927</v>
      </c>
      <c r="N86" s="36" t="s">
        <v>57</v>
      </c>
    </row>
    <row r="87" spans="1:14" ht="18.75" customHeight="1">
      <c r="A87" s="33" t="s">
        <v>1229</v>
      </c>
      <c r="B87" s="33">
        <v>45706</v>
      </c>
      <c r="C87" s="35">
        <v>1.49</v>
      </c>
      <c r="D87" s="37">
        <v>14.167339999999999</v>
      </c>
      <c r="E87" s="37">
        <v>99.040180000000007</v>
      </c>
      <c r="F87" s="37">
        <v>504335.91161100002</v>
      </c>
      <c r="G87" s="37">
        <v>1566233.78006</v>
      </c>
      <c r="H87" s="36" t="s">
        <v>48</v>
      </c>
      <c r="I87" s="36" t="s">
        <v>930</v>
      </c>
      <c r="J87" s="36" t="s">
        <v>926</v>
      </c>
      <c r="K87" s="36" t="s">
        <v>202</v>
      </c>
      <c r="L87" s="36" t="s">
        <v>201</v>
      </c>
      <c r="M87" s="36" t="s">
        <v>927</v>
      </c>
      <c r="N87" s="36" t="s">
        <v>57</v>
      </c>
    </row>
    <row r="88" spans="1:14" ht="18.75" customHeight="1">
      <c r="A88" s="33" t="s">
        <v>1230</v>
      </c>
      <c r="B88" s="33">
        <v>45706</v>
      </c>
      <c r="C88" s="35">
        <v>1.49</v>
      </c>
      <c r="D88" s="37">
        <v>14.18163</v>
      </c>
      <c r="E88" s="37">
        <v>98.94426</v>
      </c>
      <c r="F88" s="37">
        <v>493985.35087999998</v>
      </c>
      <c r="G88" s="37">
        <v>1567814.5506200001</v>
      </c>
      <c r="H88" s="36" t="s">
        <v>48</v>
      </c>
      <c r="I88" s="36" t="s">
        <v>930</v>
      </c>
      <c r="J88" s="36" t="s">
        <v>926</v>
      </c>
      <c r="K88" s="36" t="s">
        <v>202</v>
      </c>
      <c r="L88" s="36" t="s">
        <v>201</v>
      </c>
      <c r="M88" s="36" t="s">
        <v>927</v>
      </c>
      <c r="N88" s="36" t="s">
        <v>57</v>
      </c>
    </row>
    <row r="89" spans="1:14" ht="18.75" customHeight="1">
      <c r="A89" s="33" t="s">
        <v>1231</v>
      </c>
      <c r="B89" s="33">
        <v>45706</v>
      </c>
      <c r="C89" s="35">
        <v>1.49</v>
      </c>
      <c r="D89" s="37">
        <v>14.183310000000001</v>
      </c>
      <c r="E89" s="37">
        <v>99.003780000000006</v>
      </c>
      <c r="F89" s="37">
        <v>500407.87949600001</v>
      </c>
      <c r="G89" s="37">
        <v>1567999.63961</v>
      </c>
      <c r="H89" s="36" t="s">
        <v>48</v>
      </c>
      <c r="I89" s="36" t="s">
        <v>930</v>
      </c>
      <c r="J89" s="36" t="s">
        <v>926</v>
      </c>
      <c r="K89" s="36" t="s">
        <v>202</v>
      </c>
      <c r="L89" s="36" t="s">
        <v>201</v>
      </c>
      <c r="M89" s="36" t="s">
        <v>927</v>
      </c>
      <c r="N89" s="36" t="s">
        <v>57</v>
      </c>
    </row>
    <row r="90" spans="1:14" ht="18.75" customHeight="1">
      <c r="A90" s="33" t="s">
        <v>1232</v>
      </c>
      <c r="B90" s="33">
        <v>45706</v>
      </c>
      <c r="C90" s="35">
        <v>1.49</v>
      </c>
      <c r="D90" s="37">
        <v>14.18507</v>
      </c>
      <c r="E90" s="37">
        <v>98.944800000000001</v>
      </c>
      <c r="F90" s="37">
        <v>494043.70964299998</v>
      </c>
      <c r="G90" s="37">
        <v>1568194.9896499999</v>
      </c>
      <c r="H90" s="36" t="s">
        <v>48</v>
      </c>
      <c r="I90" s="36" t="s">
        <v>930</v>
      </c>
      <c r="J90" s="36" t="s">
        <v>926</v>
      </c>
      <c r="K90" s="36" t="s">
        <v>202</v>
      </c>
      <c r="L90" s="36" t="s">
        <v>201</v>
      </c>
      <c r="M90" s="36" t="s">
        <v>927</v>
      </c>
      <c r="N90" s="36" t="s">
        <v>57</v>
      </c>
    </row>
    <row r="91" spans="1:14" ht="18.75" customHeight="1">
      <c r="A91" s="33" t="s">
        <v>1233</v>
      </c>
      <c r="B91" s="33">
        <v>45706</v>
      </c>
      <c r="C91" s="35">
        <v>1.49</v>
      </c>
      <c r="D91" s="37">
        <v>14.19472</v>
      </c>
      <c r="E91" s="37">
        <v>98.997929999999997</v>
      </c>
      <c r="F91" s="37">
        <v>499776.64859400003</v>
      </c>
      <c r="G91" s="37">
        <v>1569261.54641</v>
      </c>
      <c r="H91" s="36" t="s">
        <v>48</v>
      </c>
      <c r="I91" s="36" t="s">
        <v>930</v>
      </c>
      <c r="J91" s="36" t="s">
        <v>926</v>
      </c>
      <c r="K91" s="36" t="s">
        <v>202</v>
      </c>
      <c r="L91" s="36" t="s">
        <v>201</v>
      </c>
      <c r="M91" s="36" t="s">
        <v>927</v>
      </c>
      <c r="N91" s="36" t="s">
        <v>57</v>
      </c>
    </row>
    <row r="92" spans="1:14" ht="18.75" customHeight="1">
      <c r="A92" s="33" t="s">
        <v>1234</v>
      </c>
      <c r="B92" s="33">
        <v>45706</v>
      </c>
      <c r="C92" s="35">
        <v>1.49</v>
      </c>
      <c r="D92" s="37">
        <v>14.198130000000001</v>
      </c>
      <c r="E92" s="37">
        <v>98.998670000000004</v>
      </c>
      <c r="F92" s="37">
        <v>499856.49617100001</v>
      </c>
      <c r="G92" s="37">
        <v>1569638.6810399999</v>
      </c>
      <c r="H92" s="36" t="s">
        <v>48</v>
      </c>
      <c r="I92" s="36" t="s">
        <v>930</v>
      </c>
      <c r="J92" s="36" t="s">
        <v>926</v>
      </c>
      <c r="K92" s="36" t="s">
        <v>202</v>
      </c>
      <c r="L92" s="36" t="s">
        <v>201</v>
      </c>
      <c r="M92" s="36" t="s">
        <v>927</v>
      </c>
      <c r="N92" s="36" t="s">
        <v>57</v>
      </c>
    </row>
    <row r="93" spans="1:14" ht="18.75" customHeight="1">
      <c r="A93" s="33" t="s">
        <v>1235</v>
      </c>
      <c r="B93" s="33">
        <v>45706</v>
      </c>
      <c r="C93" s="35">
        <v>1.49</v>
      </c>
      <c r="D93" s="37">
        <v>14.237970000000001</v>
      </c>
      <c r="E93" s="37">
        <v>98.874070000000003</v>
      </c>
      <c r="F93" s="37">
        <v>486414.82218900003</v>
      </c>
      <c r="G93" s="37">
        <v>1574048.5383899999</v>
      </c>
      <c r="H93" s="36" t="s">
        <v>48</v>
      </c>
      <c r="I93" s="36" t="s">
        <v>930</v>
      </c>
      <c r="J93" s="36" t="s">
        <v>926</v>
      </c>
      <c r="K93" s="36" t="s">
        <v>202</v>
      </c>
      <c r="L93" s="36" t="s">
        <v>201</v>
      </c>
      <c r="M93" s="36" t="s">
        <v>927</v>
      </c>
      <c r="N93" s="36" t="s">
        <v>57</v>
      </c>
    </row>
    <row r="94" spans="1:14" ht="18.75" customHeight="1">
      <c r="A94" s="33" t="s">
        <v>1236</v>
      </c>
      <c r="B94" s="33">
        <v>45706</v>
      </c>
      <c r="C94" s="35">
        <v>1.49</v>
      </c>
      <c r="D94" s="37">
        <v>14.24141</v>
      </c>
      <c r="E94" s="37">
        <v>98.874639999999999</v>
      </c>
      <c r="F94" s="37">
        <v>486476.51795100002</v>
      </c>
      <c r="G94" s="37">
        <v>1574428.96052</v>
      </c>
      <c r="H94" s="36" t="s">
        <v>48</v>
      </c>
      <c r="I94" s="36" t="s">
        <v>930</v>
      </c>
      <c r="J94" s="36" t="s">
        <v>926</v>
      </c>
      <c r="K94" s="36" t="s">
        <v>202</v>
      </c>
      <c r="L94" s="36" t="s">
        <v>201</v>
      </c>
      <c r="M94" s="36" t="s">
        <v>927</v>
      </c>
      <c r="N94" s="36" t="s">
        <v>57</v>
      </c>
    </row>
    <row r="95" spans="1:14" ht="18.75" customHeight="1">
      <c r="A95" s="33" t="s">
        <v>1237</v>
      </c>
      <c r="B95" s="33">
        <v>45706</v>
      </c>
      <c r="C95" s="35">
        <v>1.49</v>
      </c>
      <c r="D95" s="37">
        <v>14.241989999999999</v>
      </c>
      <c r="E95" s="37">
        <v>98.870800000000003</v>
      </c>
      <c r="F95" s="37">
        <v>486062.30459100002</v>
      </c>
      <c r="G95" s="37">
        <v>1574493.3334600001</v>
      </c>
      <c r="H95" s="36" t="s">
        <v>48</v>
      </c>
      <c r="I95" s="36" t="s">
        <v>930</v>
      </c>
      <c r="J95" s="36" t="s">
        <v>926</v>
      </c>
      <c r="K95" s="36" t="s">
        <v>202</v>
      </c>
      <c r="L95" s="36" t="s">
        <v>201</v>
      </c>
      <c r="M95" s="36" t="s">
        <v>927</v>
      </c>
      <c r="N95" s="36" t="s">
        <v>57</v>
      </c>
    </row>
    <row r="96" spans="1:14" ht="18.75" customHeight="1">
      <c r="A96" s="33" t="s">
        <v>1238</v>
      </c>
      <c r="B96" s="33">
        <v>45706</v>
      </c>
      <c r="C96" s="35">
        <v>1.49</v>
      </c>
      <c r="D96" s="37">
        <v>14.24377</v>
      </c>
      <c r="E96" s="37">
        <v>98.87424</v>
      </c>
      <c r="F96" s="37">
        <v>486433.50797099998</v>
      </c>
      <c r="G96" s="37">
        <v>1574689.99388</v>
      </c>
      <c r="H96" s="36" t="s">
        <v>48</v>
      </c>
      <c r="I96" s="36" t="s">
        <v>930</v>
      </c>
      <c r="J96" s="36" t="s">
        <v>926</v>
      </c>
      <c r="K96" s="36" t="s">
        <v>202</v>
      </c>
      <c r="L96" s="36" t="s">
        <v>201</v>
      </c>
      <c r="M96" s="36" t="s">
        <v>927</v>
      </c>
      <c r="N96" s="36" t="s">
        <v>57</v>
      </c>
    </row>
    <row r="97" spans="1:14" ht="18.75" customHeight="1">
      <c r="A97" s="33" t="s">
        <v>1239</v>
      </c>
      <c r="B97" s="33">
        <v>45706</v>
      </c>
      <c r="C97" s="35">
        <v>1.49</v>
      </c>
      <c r="D97" s="37">
        <v>14.244339999999999</v>
      </c>
      <c r="E97" s="37">
        <v>98.870410000000007</v>
      </c>
      <c r="F97" s="37">
        <v>486020.37716899998</v>
      </c>
      <c r="G97" s="37">
        <v>1574753.2609999999</v>
      </c>
      <c r="H97" s="36" t="s">
        <v>48</v>
      </c>
      <c r="I97" s="36" t="s">
        <v>930</v>
      </c>
      <c r="J97" s="36" t="s">
        <v>926</v>
      </c>
      <c r="K97" s="36" t="s">
        <v>202</v>
      </c>
      <c r="L97" s="36" t="s">
        <v>201</v>
      </c>
      <c r="M97" s="36" t="s">
        <v>927</v>
      </c>
      <c r="N97" s="36" t="s">
        <v>57</v>
      </c>
    </row>
    <row r="98" spans="1:14" ht="18.75" customHeight="1">
      <c r="A98" s="33" t="s">
        <v>1240</v>
      </c>
      <c r="B98" s="33">
        <v>45706</v>
      </c>
      <c r="C98" s="35">
        <v>1.49</v>
      </c>
      <c r="D98" s="37">
        <v>14.251239999999999</v>
      </c>
      <c r="E98" s="37">
        <v>98.871530000000007</v>
      </c>
      <c r="F98" s="37">
        <v>486141.61935499997</v>
      </c>
      <c r="G98" s="37">
        <v>1575516.3171900001</v>
      </c>
      <c r="H98" s="36" t="s">
        <v>48</v>
      </c>
      <c r="I98" s="36" t="s">
        <v>930</v>
      </c>
      <c r="J98" s="36" t="s">
        <v>926</v>
      </c>
      <c r="K98" s="36" t="s">
        <v>202</v>
      </c>
      <c r="L98" s="36" t="s">
        <v>201</v>
      </c>
      <c r="M98" s="36" t="s">
        <v>927</v>
      </c>
      <c r="N98" s="36" t="s">
        <v>57</v>
      </c>
    </row>
    <row r="99" spans="1:14" ht="18.75" customHeight="1">
      <c r="A99" s="33" t="s">
        <v>1241</v>
      </c>
      <c r="B99" s="33">
        <v>45706</v>
      </c>
      <c r="C99" s="35">
        <v>1.49</v>
      </c>
      <c r="D99" s="37">
        <v>14.251799999999999</v>
      </c>
      <c r="E99" s="37">
        <v>98.867699999999999</v>
      </c>
      <c r="F99" s="37">
        <v>485728.50222899998</v>
      </c>
      <c r="G99" s="37">
        <v>1575578.4833</v>
      </c>
      <c r="H99" s="36" t="s">
        <v>48</v>
      </c>
      <c r="I99" s="36" t="s">
        <v>930</v>
      </c>
      <c r="J99" s="36" t="s">
        <v>926</v>
      </c>
      <c r="K99" s="36" t="s">
        <v>202</v>
      </c>
      <c r="L99" s="36" t="s">
        <v>201</v>
      </c>
      <c r="M99" s="36" t="s">
        <v>927</v>
      </c>
      <c r="N99" s="36" t="s">
        <v>57</v>
      </c>
    </row>
    <row r="100" spans="1:14" ht="18.75" customHeight="1">
      <c r="A100" s="33" t="s">
        <v>1242</v>
      </c>
      <c r="B100" s="33">
        <v>45706</v>
      </c>
      <c r="C100" s="35">
        <v>1.49</v>
      </c>
      <c r="D100" s="37">
        <v>14.255240000000001</v>
      </c>
      <c r="E100" s="37">
        <v>98.868290000000002</v>
      </c>
      <c r="F100" s="37">
        <v>485792.36228599999</v>
      </c>
      <c r="G100" s="37">
        <v>1575958.9030200001</v>
      </c>
      <c r="H100" s="36" t="s">
        <v>48</v>
      </c>
      <c r="I100" s="36" t="s">
        <v>930</v>
      </c>
      <c r="J100" s="36" t="s">
        <v>926</v>
      </c>
      <c r="K100" s="36" t="s">
        <v>202</v>
      </c>
      <c r="L100" s="36" t="s">
        <v>201</v>
      </c>
      <c r="M100" s="36" t="s">
        <v>927</v>
      </c>
      <c r="N100" s="36" t="s">
        <v>57</v>
      </c>
    </row>
    <row r="101" spans="1:14" ht="18.75" customHeight="1">
      <c r="A101" s="33" t="s">
        <v>1243</v>
      </c>
      <c r="B101" s="33">
        <v>45706</v>
      </c>
      <c r="C101" s="35">
        <v>1.49</v>
      </c>
      <c r="D101" s="37">
        <v>14.70112</v>
      </c>
      <c r="E101" s="37">
        <v>99.553089999999997</v>
      </c>
      <c r="F101" s="37">
        <v>559543.90364499995</v>
      </c>
      <c r="G101" s="37">
        <v>1625341.90606</v>
      </c>
      <c r="H101" s="36" t="s">
        <v>48</v>
      </c>
      <c r="I101" s="36" t="s">
        <v>931</v>
      </c>
      <c r="J101" s="36" t="s">
        <v>932</v>
      </c>
      <c r="K101" s="36" t="s">
        <v>202</v>
      </c>
      <c r="L101" s="36" t="s">
        <v>201</v>
      </c>
      <c r="M101" s="36" t="s">
        <v>933</v>
      </c>
      <c r="N101" s="36" t="s">
        <v>57</v>
      </c>
    </row>
    <row r="102" spans="1:14" ht="18.75" customHeight="1">
      <c r="A102" s="33" t="s">
        <v>1244</v>
      </c>
      <c r="B102" s="33">
        <v>45706</v>
      </c>
      <c r="C102" s="35">
        <v>1.49</v>
      </c>
      <c r="D102" s="37">
        <v>14.75089</v>
      </c>
      <c r="E102" s="37">
        <v>99.218299999999999</v>
      </c>
      <c r="F102" s="37">
        <v>523495.87946600001</v>
      </c>
      <c r="G102" s="37">
        <v>1630785.0184599999</v>
      </c>
      <c r="H102" s="36" t="s">
        <v>48</v>
      </c>
      <c r="I102" s="36" t="s">
        <v>204</v>
      </c>
      <c r="J102" s="36" t="s">
        <v>203</v>
      </c>
      <c r="K102" s="36" t="s">
        <v>202</v>
      </c>
      <c r="L102" s="36" t="s">
        <v>201</v>
      </c>
      <c r="M102" s="36" t="s">
        <v>937</v>
      </c>
      <c r="N102" s="36" t="s">
        <v>57</v>
      </c>
    </row>
    <row r="103" spans="1:14" ht="18.75" customHeight="1">
      <c r="A103" s="33" t="s">
        <v>1245</v>
      </c>
      <c r="B103" s="33">
        <v>45706</v>
      </c>
      <c r="C103" s="35">
        <v>1.49</v>
      </c>
      <c r="D103" s="37">
        <v>14.751429999999999</v>
      </c>
      <c r="E103" s="37">
        <v>99.214680000000001</v>
      </c>
      <c r="F103" s="37">
        <v>523106.19612099999</v>
      </c>
      <c r="G103" s="37">
        <v>1630844.3690800001</v>
      </c>
      <c r="H103" s="36" t="s">
        <v>48</v>
      </c>
      <c r="I103" s="36" t="s">
        <v>204</v>
      </c>
      <c r="J103" s="36" t="s">
        <v>203</v>
      </c>
      <c r="K103" s="36" t="s">
        <v>202</v>
      </c>
      <c r="L103" s="36" t="s">
        <v>201</v>
      </c>
      <c r="M103" s="36" t="s">
        <v>937</v>
      </c>
      <c r="N103" s="36" t="s">
        <v>57</v>
      </c>
    </row>
    <row r="104" spans="1:14" ht="18.75" customHeight="1">
      <c r="A104" s="33" t="s">
        <v>1246</v>
      </c>
      <c r="B104" s="33">
        <v>45706</v>
      </c>
      <c r="C104" s="35">
        <v>1.49</v>
      </c>
      <c r="D104" s="37">
        <v>14.781700000000001</v>
      </c>
      <c r="E104" s="37">
        <v>99.270079999999993</v>
      </c>
      <c r="F104" s="37">
        <v>529064.95883300004</v>
      </c>
      <c r="G104" s="37">
        <v>1634198.7527999999</v>
      </c>
      <c r="H104" s="36" t="s">
        <v>48</v>
      </c>
      <c r="I104" s="36" t="s">
        <v>938</v>
      </c>
      <c r="J104" s="36" t="s">
        <v>939</v>
      </c>
      <c r="K104" s="36" t="s">
        <v>202</v>
      </c>
      <c r="L104" s="36" t="s">
        <v>201</v>
      </c>
      <c r="M104" s="36" t="s">
        <v>940</v>
      </c>
      <c r="N104" s="36" t="s">
        <v>57</v>
      </c>
    </row>
    <row r="105" spans="1:14" ht="18.75" customHeight="1">
      <c r="A105" s="33" t="s">
        <v>1247</v>
      </c>
      <c r="B105" s="33">
        <v>45706</v>
      </c>
      <c r="C105" s="35">
        <v>1.49</v>
      </c>
      <c r="D105" s="37">
        <v>14.788539999999999</v>
      </c>
      <c r="E105" s="37">
        <v>99.271109999999993</v>
      </c>
      <c r="F105" s="37">
        <v>529174.89061899995</v>
      </c>
      <c r="G105" s="37">
        <v>1634955.41396</v>
      </c>
      <c r="H105" s="36" t="s">
        <v>48</v>
      </c>
      <c r="I105" s="36" t="s">
        <v>938</v>
      </c>
      <c r="J105" s="36" t="s">
        <v>939</v>
      </c>
      <c r="K105" s="36" t="s">
        <v>202</v>
      </c>
      <c r="L105" s="36" t="s">
        <v>201</v>
      </c>
      <c r="M105" s="36" t="s">
        <v>940</v>
      </c>
      <c r="N105" s="36" t="s">
        <v>57</v>
      </c>
    </row>
    <row r="106" spans="1:14" ht="18.75" customHeight="1">
      <c r="A106" s="33" t="s">
        <v>1248</v>
      </c>
      <c r="B106" s="33">
        <v>45706</v>
      </c>
      <c r="C106" s="35">
        <v>1.49</v>
      </c>
      <c r="D106" s="37">
        <v>14.79161</v>
      </c>
      <c r="E106" s="37">
        <v>98.642780000000002</v>
      </c>
      <c r="F106" s="37">
        <v>461559.02410099999</v>
      </c>
      <c r="G106" s="37">
        <v>1635307.9388900001</v>
      </c>
      <c r="H106" s="36" t="s">
        <v>48</v>
      </c>
      <c r="I106" s="36" t="s">
        <v>206</v>
      </c>
      <c r="J106" s="36" t="s">
        <v>205</v>
      </c>
      <c r="K106" s="36" t="s">
        <v>202</v>
      </c>
      <c r="L106" s="36" t="s">
        <v>201</v>
      </c>
      <c r="M106" s="36" t="s">
        <v>941</v>
      </c>
      <c r="N106" s="36" t="s">
        <v>57</v>
      </c>
    </row>
    <row r="107" spans="1:14" ht="18.75" customHeight="1">
      <c r="A107" s="33" t="s">
        <v>1249</v>
      </c>
      <c r="B107" s="33">
        <v>45706</v>
      </c>
      <c r="C107" s="35">
        <v>1.49</v>
      </c>
      <c r="D107" s="37">
        <v>14.791980000000001</v>
      </c>
      <c r="E107" s="37">
        <v>99.271529999999998</v>
      </c>
      <c r="F107" s="37">
        <v>529219.62796299998</v>
      </c>
      <c r="G107" s="37">
        <v>1635335.94465</v>
      </c>
      <c r="H107" s="36" t="s">
        <v>48</v>
      </c>
      <c r="I107" s="36" t="s">
        <v>938</v>
      </c>
      <c r="J107" s="36" t="s">
        <v>939</v>
      </c>
      <c r="K107" s="36" t="s">
        <v>202</v>
      </c>
      <c r="L107" s="36" t="s">
        <v>201</v>
      </c>
      <c r="M107" s="36" t="s">
        <v>940</v>
      </c>
      <c r="N107" s="36" t="s">
        <v>57</v>
      </c>
    </row>
    <row r="108" spans="1:14" ht="18.75" customHeight="1">
      <c r="A108" s="33" t="s">
        <v>1250</v>
      </c>
      <c r="B108" s="33">
        <v>45706</v>
      </c>
      <c r="C108" s="35">
        <v>1.49</v>
      </c>
      <c r="D108" s="37">
        <v>14.795120000000001</v>
      </c>
      <c r="E108" s="37">
        <v>98.643299999999996</v>
      </c>
      <c r="F108" s="37">
        <v>461615.59983399999</v>
      </c>
      <c r="G108" s="37">
        <v>1635696.0710499999</v>
      </c>
      <c r="H108" s="36" t="s">
        <v>48</v>
      </c>
      <c r="I108" s="36" t="s">
        <v>206</v>
      </c>
      <c r="J108" s="36" t="s">
        <v>205</v>
      </c>
      <c r="K108" s="36" t="s">
        <v>202</v>
      </c>
      <c r="L108" s="36" t="s">
        <v>201</v>
      </c>
      <c r="M108" s="36" t="s">
        <v>941</v>
      </c>
      <c r="N108" s="36" t="s">
        <v>57</v>
      </c>
    </row>
    <row r="109" spans="1:14" ht="18.75" customHeight="1">
      <c r="A109" s="33" t="s">
        <v>1251</v>
      </c>
      <c r="B109" s="33">
        <v>45706</v>
      </c>
      <c r="C109" s="35">
        <v>1.49</v>
      </c>
      <c r="D109" s="37">
        <v>14.806800000000001</v>
      </c>
      <c r="E109" s="37">
        <v>99.148700000000005</v>
      </c>
      <c r="F109" s="37">
        <v>516000.63954</v>
      </c>
      <c r="G109" s="37">
        <v>1636962.70294</v>
      </c>
      <c r="H109" s="36" t="s">
        <v>48</v>
      </c>
      <c r="I109" s="36" t="s">
        <v>204</v>
      </c>
      <c r="J109" s="36" t="s">
        <v>203</v>
      </c>
      <c r="K109" s="36" t="s">
        <v>202</v>
      </c>
      <c r="L109" s="36" t="s">
        <v>201</v>
      </c>
      <c r="M109" s="36" t="s">
        <v>937</v>
      </c>
      <c r="N109" s="36" t="s">
        <v>57</v>
      </c>
    </row>
    <row r="110" spans="1:14" ht="18.75" customHeight="1">
      <c r="A110" s="33" t="s">
        <v>1252</v>
      </c>
      <c r="B110" s="33">
        <v>45706</v>
      </c>
      <c r="C110" s="35">
        <v>1.49</v>
      </c>
      <c r="D110" s="37">
        <v>14.81371</v>
      </c>
      <c r="E110" s="37">
        <v>99.149510000000006</v>
      </c>
      <c r="F110" s="37">
        <v>516087.28875900002</v>
      </c>
      <c r="G110" s="37">
        <v>1637727.0271999999</v>
      </c>
      <c r="H110" s="36" t="s">
        <v>48</v>
      </c>
      <c r="I110" s="36" t="s">
        <v>204</v>
      </c>
      <c r="J110" s="36" t="s">
        <v>203</v>
      </c>
      <c r="K110" s="36" t="s">
        <v>202</v>
      </c>
      <c r="L110" s="36" t="s">
        <v>201</v>
      </c>
      <c r="M110" s="36" t="s">
        <v>937</v>
      </c>
      <c r="N110" s="36" t="s">
        <v>57</v>
      </c>
    </row>
    <row r="111" spans="1:14" ht="18.75" customHeight="1">
      <c r="A111" s="33" t="s">
        <v>1253</v>
      </c>
      <c r="B111" s="33">
        <v>45706</v>
      </c>
      <c r="C111" s="35">
        <v>1.49</v>
      </c>
      <c r="D111" s="37">
        <v>14.828989999999999</v>
      </c>
      <c r="E111" s="37">
        <v>99.258030000000005</v>
      </c>
      <c r="F111" s="37">
        <v>527762.15762800002</v>
      </c>
      <c r="G111" s="37">
        <v>1639427.6695000001</v>
      </c>
      <c r="H111" s="36" t="s">
        <v>48</v>
      </c>
      <c r="I111" s="36" t="s">
        <v>938</v>
      </c>
      <c r="J111" s="36" t="s">
        <v>939</v>
      </c>
      <c r="K111" s="36" t="s">
        <v>202</v>
      </c>
      <c r="L111" s="36" t="s">
        <v>201</v>
      </c>
      <c r="M111" s="36" t="s">
        <v>940</v>
      </c>
      <c r="N111" s="36" t="s">
        <v>57</v>
      </c>
    </row>
    <row r="112" spans="1:14" ht="18.75" customHeight="1">
      <c r="A112" s="33" t="s">
        <v>1254</v>
      </c>
      <c r="B112" s="33">
        <v>45706</v>
      </c>
      <c r="C112" s="35">
        <v>1.49</v>
      </c>
      <c r="D112" s="37">
        <v>14.8308</v>
      </c>
      <c r="E112" s="37">
        <v>98.647090000000006</v>
      </c>
      <c r="F112" s="37">
        <v>462029.65997400001</v>
      </c>
      <c r="G112" s="37">
        <v>1639641.7935800001</v>
      </c>
      <c r="H112" s="36" t="s">
        <v>48</v>
      </c>
      <c r="I112" s="36" t="s">
        <v>206</v>
      </c>
      <c r="J112" s="36" t="s">
        <v>205</v>
      </c>
      <c r="K112" s="36" t="s">
        <v>202</v>
      </c>
      <c r="L112" s="36" t="s">
        <v>201</v>
      </c>
      <c r="M112" s="36" t="s">
        <v>941</v>
      </c>
      <c r="N112" s="36" t="s">
        <v>57</v>
      </c>
    </row>
    <row r="113" spans="1:14" ht="18.75" customHeight="1">
      <c r="A113" s="33" t="s">
        <v>1255</v>
      </c>
      <c r="B113" s="33">
        <v>45706</v>
      </c>
      <c r="C113" s="35">
        <v>1.49</v>
      </c>
      <c r="D113" s="37">
        <v>14.84482</v>
      </c>
      <c r="E113" s="37">
        <v>98.649090000000001</v>
      </c>
      <c r="F113" s="37">
        <v>462247.27870700002</v>
      </c>
      <c r="G113" s="37">
        <v>1641192.1329699999</v>
      </c>
      <c r="H113" s="36" t="s">
        <v>48</v>
      </c>
      <c r="I113" s="36" t="s">
        <v>942</v>
      </c>
      <c r="J113" s="36" t="s">
        <v>205</v>
      </c>
      <c r="K113" s="36" t="s">
        <v>202</v>
      </c>
      <c r="L113" s="36" t="s">
        <v>201</v>
      </c>
      <c r="M113" s="36" t="s">
        <v>941</v>
      </c>
      <c r="N113" s="36" t="s">
        <v>57</v>
      </c>
    </row>
    <row r="114" spans="1:14" ht="18.75" customHeight="1">
      <c r="A114" s="33" t="s">
        <v>1256</v>
      </c>
      <c r="B114" s="33">
        <v>45706</v>
      </c>
      <c r="C114" s="35">
        <v>1.49</v>
      </c>
      <c r="D114" s="37">
        <v>16.690349999999999</v>
      </c>
      <c r="E114" s="37">
        <v>104.16495999999999</v>
      </c>
      <c r="F114" s="37">
        <v>1051297.7747</v>
      </c>
      <c r="G114" s="37">
        <v>1852450.93029</v>
      </c>
      <c r="H114" s="36" t="s">
        <v>48</v>
      </c>
      <c r="I114" s="36" t="s">
        <v>904</v>
      </c>
      <c r="J114" s="36" t="s">
        <v>905</v>
      </c>
      <c r="K114" s="36" t="s">
        <v>349</v>
      </c>
      <c r="L114" s="36" t="s">
        <v>59</v>
      </c>
      <c r="M114" s="36" t="s">
        <v>906</v>
      </c>
      <c r="N114" s="36" t="s">
        <v>57</v>
      </c>
    </row>
    <row r="115" spans="1:14" ht="18.75" customHeight="1">
      <c r="A115" s="33" t="s">
        <v>1257</v>
      </c>
      <c r="B115" s="33">
        <v>45706</v>
      </c>
      <c r="C115" s="35">
        <v>1.49</v>
      </c>
      <c r="D115" s="37">
        <v>15.936070000000001</v>
      </c>
      <c r="E115" s="37">
        <v>99.337590000000006</v>
      </c>
      <c r="F115" s="37">
        <v>536130.92579799995</v>
      </c>
      <c r="G115" s="37">
        <v>1761893.04241</v>
      </c>
      <c r="H115" s="36" t="s">
        <v>48</v>
      </c>
      <c r="I115" s="36" t="s">
        <v>251</v>
      </c>
      <c r="J115" s="36" t="s">
        <v>250</v>
      </c>
      <c r="K115" s="36" t="s">
        <v>101</v>
      </c>
      <c r="L115" s="36" t="s">
        <v>52</v>
      </c>
      <c r="M115" s="36" t="s">
        <v>1105</v>
      </c>
      <c r="N115" s="36" t="s">
        <v>57</v>
      </c>
    </row>
    <row r="116" spans="1:14" ht="18.75" customHeight="1">
      <c r="A116" s="33" t="s">
        <v>1258</v>
      </c>
      <c r="B116" s="33">
        <v>45706</v>
      </c>
      <c r="C116" s="35">
        <v>1.49</v>
      </c>
      <c r="D116" s="37">
        <v>15.936640000000001</v>
      </c>
      <c r="E116" s="37">
        <v>99.333740000000006</v>
      </c>
      <c r="F116" s="37">
        <v>535718.77064</v>
      </c>
      <c r="G116" s="37">
        <v>1761955.43037</v>
      </c>
      <c r="H116" s="36" t="s">
        <v>48</v>
      </c>
      <c r="I116" s="36" t="s">
        <v>251</v>
      </c>
      <c r="J116" s="36" t="s">
        <v>250</v>
      </c>
      <c r="K116" s="36" t="s">
        <v>101</v>
      </c>
      <c r="L116" s="36" t="s">
        <v>52</v>
      </c>
      <c r="M116" s="36" t="s">
        <v>1105</v>
      </c>
      <c r="N116" s="36" t="s">
        <v>57</v>
      </c>
    </row>
    <row r="117" spans="1:14" ht="18.75" customHeight="1">
      <c r="A117" s="33" t="s">
        <v>1259</v>
      </c>
      <c r="B117" s="33">
        <v>45706</v>
      </c>
      <c r="C117" s="35">
        <v>1.49</v>
      </c>
      <c r="D117" s="37">
        <v>15.94007</v>
      </c>
      <c r="E117" s="37">
        <v>99.334320000000005</v>
      </c>
      <c r="F117" s="37">
        <v>535780.23823300004</v>
      </c>
      <c r="G117" s="37">
        <v>1762334.9405700001</v>
      </c>
      <c r="H117" s="36" t="s">
        <v>48</v>
      </c>
      <c r="I117" s="36" t="s">
        <v>251</v>
      </c>
      <c r="J117" s="36" t="s">
        <v>250</v>
      </c>
      <c r="K117" s="36" t="s">
        <v>101</v>
      </c>
      <c r="L117" s="36" t="s">
        <v>52</v>
      </c>
      <c r="M117" s="36" t="s">
        <v>1105</v>
      </c>
      <c r="N117" s="36" t="s">
        <v>57</v>
      </c>
    </row>
    <row r="118" spans="1:14" ht="18.75" customHeight="1">
      <c r="A118" s="33" t="s">
        <v>1260</v>
      </c>
      <c r="B118" s="33">
        <v>45706</v>
      </c>
      <c r="C118" s="35">
        <v>1.49</v>
      </c>
      <c r="D118" s="37">
        <v>15.960699999999999</v>
      </c>
      <c r="E118" s="37">
        <v>99.33775</v>
      </c>
      <c r="F118" s="37">
        <v>536143.63717899995</v>
      </c>
      <c r="G118" s="37">
        <v>1764617.5308300001</v>
      </c>
      <c r="H118" s="36" t="s">
        <v>48</v>
      </c>
      <c r="I118" s="36" t="s">
        <v>254</v>
      </c>
      <c r="J118" s="36" t="s">
        <v>253</v>
      </c>
      <c r="K118" s="36" t="s">
        <v>101</v>
      </c>
      <c r="L118" s="36" t="s">
        <v>52</v>
      </c>
      <c r="M118" s="36" t="s">
        <v>1105</v>
      </c>
      <c r="N118" s="36" t="s">
        <v>57</v>
      </c>
    </row>
    <row r="119" spans="1:14" ht="18.75" customHeight="1">
      <c r="A119" s="33" t="s">
        <v>1261</v>
      </c>
      <c r="B119" s="33">
        <v>45706</v>
      </c>
      <c r="C119" s="35">
        <v>1.49</v>
      </c>
      <c r="D119" s="37">
        <v>15.96414</v>
      </c>
      <c r="E119" s="37">
        <v>99.338290000000001</v>
      </c>
      <c r="F119" s="37">
        <v>536200.80690600001</v>
      </c>
      <c r="G119" s="37">
        <v>1764998.1425399999</v>
      </c>
      <c r="H119" s="36" t="s">
        <v>48</v>
      </c>
      <c r="I119" s="36" t="s">
        <v>251</v>
      </c>
      <c r="J119" s="36" t="s">
        <v>250</v>
      </c>
      <c r="K119" s="36" t="s">
        <v>101</v>
      </c>
      <c r="L119" s="36" t="s">
        <v>52</v>
      </c>
      <c r="M119" s="36" t="s">
        <v>1105</v>
      </c>
      <c r="N119" s="36" t="s">
        <v>57</v>
      </c>
    </row>
    <row r="120" spans="1:14" ht="18.75" customHeight="1">
      <c r="A120" s="33" t="s">
        <v>1262</v>
      </c>
      <c r="B120" s="33">
        <v>45706</v>
      </c>
      <c r="C120" s="35">
        <v>1.49</v>
      </c>
      <c r="D120" s="37">
        <v>15.967599999999999</v>
      </c>
      <c r="E120" s="37">
        <v>99.338750000000005</v>
      </c>
      <c r="F120" s="37">
        <v>536249.410103</v>
      </c>
      <c r="G120" s="37">
        <v>1765380.95294</v>
      </c>
      <c r="H120" s="36" t="s">
        <v>48</v>
      </c>
      <c r="I120" s="36" t="s">
        <v>251</v>
      </c>
      <c r="J120" s="36" t="s">
        <v>250</v>
      </c>
      <c r="K120" s="36" t="s">
        <v>101</v>
      </c>
      <c r="L120" s="36" t="s">
        <v>52</v>
      </c>
      <c r="M120" s="36" t="s">
        <v>1105</v>
      </c>
      <c r="N120" s="36" t="s">
        <v>57</v>
      </c>
    </row>
    <row r="121" spans="1:14" ht="18.75" customHeight="1">
      <c r="A121" s="33" t="s">
        <v>1263</v>
      </c>
      <c r="B121" s="33">
        <v>45706</v>
      </c>
      <c r="C121" s="35">
        <v>1.49</v>
      </c>
      <c r="D121" s="37">
        <v>15.971590000000001</v>
      </c>
      <c r="E121" s="37">
        <v>99.335539999999995</v>
      </c>
      <c r="F121" s="37">
        <v>535905.19565500005</v>
      </c>
      <c r="G121" s="37">
        <v>1765821.75367</v>
      </c>
      <c r="H121" s="36" t="s">
        <v>48</v>
      </c>
      <c r="I121" s="36" t="s">
        <v>251</v>
      </c>
      <c r="J121" s="36" t="s">
        <v>250</v>
      </c>
      <c r="K121" s="36" t="s">
        <v>101</v>
      </c>
      <c r="L121" s="36" t="s">
        <v>52</v>
      </c>
      <c r="M121" s="36" t="s">
        <v>1105</v>
      </c>
      <c r="N121" s="36" t="s">
        <v>57</v>
      </c>
    </row>
    <row r="122" spans="1:14" ht="18.75" customHeight="1">
      <c r="A122" s="33" t="s">
        <v>1264</v>
      </c>
      <c r="B122" s="33">
        <v>45706</v>
      </c>
      <c r="C122" s="35">
        <v>1.49</v>
      </c>
      <c r="D122" s="37">
        <v>15.972149999999999</v>
      </c>
      <c r="E122" s="37">
        <v>99.331800000000001</v>
      </c>
      <c r="F122" s="37">
        <v>535504.88617700001</v>
      </c>
      <c r="G122" s="37">
        <v>1765883.0571600001</v>
      </c>
      <c r="H122" s="36" t="s">
        <v>48</v>
      </c>
      <c r="I122" s="36" t="s">
        <v>251</v>
      </c>
      <c r="J122" s="36" t="s">
        <v>250</v>
      </c>
      <c r="K122" s="36" t="s">
        <v>101</v>
      </c>
      <c r="L122" s="36" t="s">
        <v>52</v>
      </c>
      <c r="M122" s="36" t="s">
        <v>1105</v>
      </c>
      <c r="N122" s="36" t="s">
        <v>57</v>
      </c>
    </row>
    <row r="123" spans="1:14" ht="18.75" customHeight="1">
      <c r="A123" s="33" t="s">
        <v>1265</v>
      </c>
      <c r="B123" s="33">
        <v>45706</v>
      </c>
      <c r="C123" s="35">
        <v>1.49</v>
      </c>
      <c r="D123" s="37">
        <v>15.97903</v>
      </c>
      <c r="E123" s="37">
        <v>99.332890000000006</v>
      </c>
      <c r="F123" s="37">
        <v>535620.30783399998</v>
      </c>
      <c r="G123" s="37">
        <v>1766644.2798200001</v>
      </c>
      <c r="H123" s="36" t="s">
        <v>48</v>
      </c>
      <c r="I123" s="36" t="s">
        <v>251</v>
      </c>
      <c r="J123" s="36" t="s">
        <v>250</v>
      </c>
      <c r="K123" s="36" t="s">
        <v>101</v>
      </c>
      <c r="L123" s="36" t="s">
        <v>52</v>
      </c>
      <c r="M123" s="36" t="s">
        <v>1105</v>
      </c>
      <c r="N123" s="36" t="s">
        <v>57</v>
      </c>
    </row>
    <row r="124" spans="1:14" ht="18.75" customHeight="1">
      <c r="A124" s="33" t="s">
        <v>1266</v>
      </c>
      <c r="B124" s="33">
        <v>45706</v>
      </c>
      <c r="C124" s="35">
        <v>1.49</v>
      </c>
      <c r="D124" s="37">
        <v>16.049630000000001</v>
      </c>
      <c r="E124" s="37">
        <v>99.322689999999994</v>
      </c>
      <c r="F124" s="37">
        <v>534516.73070700001</v>
      </c>
      <c r="G124" s="37">
        <v>1774452.05541</v>
      </c>
      <c r="H124" s="36" t="s">
        <v>48</v>
      </c>
      <c r="I124" s="36" t="s">
        <v>251</v>
      </c>
      <c r="J124" s="36" t="s">
        <v>250</v>
      </c>
      <c r="K124" s="36" t="s">
        <v>101</v>
      </c>
      <c r="L124" s="36" t="s">
        <v>52</v>
      </c>
      <c r="M124" s="36" t="s">
        <v>1105</v>
      </c>
      <c r="N124" s="36" t="s">
        <v>57</v>
      </c>
    </row>
    <row r="125" spans="1:14" ht="18.75" customHeight="1">
      <c r="A125" s="33" t="s">
        <v>1267</v>
      </c>
      <c r="B125" s="33">
        <v>45706</v>
      </c>
      <c r="C125" s="35">
        <v>1.49</v>
      </c>
      <c r="D125" s="37">
        <v>16.427630000000001</v>
      </c>
      <c r="E125" s="37">
        <v>99.247749999999996</v>
      </c>
      <c r="F125" s="37">
        <v>526450.119343</v>
      </c>
      <c r="G125" s="37">
        <v>1816254.54232</v>
      </c>
      <c r="H125" s="36" t="s">
        <v>48</v>
      </c>
      <c r="I125" s="36" t="s">
        <v>1106</v>
      </c>
      <c r="J125" s="36" t="s">
        <v>104</v>
      </c>
      <c r="K125" s="36" t="s">
        <v>101</v>
      </c>
      <c r="L125" s="36" t="s">
        <v>52</v>
      </c>
      <c r="M125" s="36" t="s">
        <v>1107</v>
      </c>
      <c r="N125" s="36" t="s">
        <v>57</v>
      </c>
    </row>
    <row r="126" spans="1:14" ht="18.75" customHeight="1">
      <c r="A126" s="33" t="s">
        <v>1268</v>
      </c>
      <c r="B126" s="33">
        <v>45706</v>
      </c>
      <c r="C126" s="35">
        <v>1.49</v>
      </c>
      <c r="D126" s="37">
        <v>16.43862</v>
      </c>
      <c r="E126" s="37">
        <v>99.221289999999996</v>
      </c>
      <c r="F126" s="37">
        <v>523623.87367300002</v>
      </c>
      <c r="G126" s="37">
        <v>1817466.9820099999</v>
      </c>
      <c r="H126" s="36" t="s">
        <v>48</v>
      </c>
      <c r="I126" s="36" t="s">
        <v>1106</v>
      </c>
      <c r="J126" s="36" t="s">
        <v>104</v>
      </c>
      <c r="K126" s="36" t="s">
        <v>101</v>
      </c>
      <c r="L126" s="36" t="s">
        <v>52</v>
      </c>
      <c r="M126" s="36" t="s">
        <v>1107</v>
      </c>
      <c r="N126" s="36" t="s">
        <v>57</v>
      </c>
    </row>
    <row r="127" spans="1:14" ht="18.75" customHeight="1">
      <c r="A127" s="33" t="s">
        <v>1269</v>
      </c>
      <c r="B127" s="33">
        <v>45706</v>
      </c>
      <c r="C127" s="35">
        <v>1.49</v>
      </c>
      <c r="D127" s="37">
        <v>16.538419999999999</v>
      </c>
      <c r="E127" s="37">
        <v>99.372410000000002</v>
      </c>
      <c r="F127" s="37">
        <v>539736.51637900004</v>
      </c>
      <c r="G127" s="37">
        <v>1828530.6604299999</v>
      </c>
      <c r="H127" s="36" t="s">
        <v>48</v>
      </c>
      <c r="I127" s="36" t="s">
        <v>103</v>
      </c>
      <c r="J127" s="36" t="s">
        <v>102</v>
      </c>
      <c r="K127" s="36" t="s">
        <v>101</v>
      </c>
      <c r="L127" s="36" t="s">
        <v>52</v>
      </c>
      <c r="M127" s="36" t="s">
        <v>1107</v>
      </c>
      <c r="N127" s="36" t="s">
        <v>57</v>
      </c>
    </row>
    <row r="128" spans="1:14" ht="18.75" customHeight="1">
      <c r="A128" s="33" t="s">
        <v>1270</v>
      </c>
      <c r="B128" s="33">
        <v>45706</v>
      </c>
      <c r="C128" s="35">
        <v>1.49</v>
      </c>
      <c r="D128" s="37">
        <v>16.8017</v>
      </c>
      <c r="E128" s="37">
        <v>99.543840000000003</v>
      </c>
      <c r="F128" s="37">
        <v>557949.35199899995</v>
      </c>
      <c r="G128" s="37">
        <v>1857697.8124299999</v>
      </c>
      <c r="H128" s="36" t="s">
        <v>48</v>
      </c>
      <c r="I128" s="36" t="s">
        <v>1108</v>
      </c>
      <c r="J128" s="36" t="s">
        <v>1109</v>
      </c>
      <c r="K128" s="36" t="s">
        <v>101</v>
      </c>
      <c r="L128" s="36" t="s">
        <v>52</v>
      </c>
      <c r="M128" s="36" t="s">
        <v>1110</v>
      </c>
      <c r="N128" s="36" t="s">
        <v>57</v>
      </c>
    </row>
    <row r="129" spans="1:14" ht="18.75" customHeight="1">
      <c r="A129" s="33" t="s">
        <v>1271</v>
      </c>
      <c r="B129" s="33">
        <v>45706</v>
      </c>
      <c r="C129" s="35">
        <v>1.49</v>
      </c>
      <c r="D129" s="37">
        <v>16.041180000000001</v>
      </c>
      <c r="E129" s="37">
        <v>101.89846</v>
      </c>
      <c r="F129" s="37">
        <v>810160.05332299997</v>
      </c>
      <c r="G129" s="37">
        <v>1775659.6552299999</v>
      </c>
      <c r="H129" s="36" t="s">
        <v>48</v>
      </c>
      <c r="I129" s="36" t="s">
        <v>914</v>
      </c>
      <c r="J129" s="36" t="s">
        <v>915</v>
      </c>
      <c r="K129" s="36" t="s">
        <v>214</v>
      </c>
      <c r="L129" s="36" t="s">
        <v>59</v>
      </c>
      <c r="M129" s="36" t="s">
        <v>916</v>
      </c>
      <c r="N129" s="36" t="s">
        <v>57</v>
      </c>
    </row>
    <row r="130" spans="1:14" ht="18.75" customHeight="1">
      <c r="A130" s="33" t="s">
        <v>1272</v>
      </c>
      <c r="B130" s="33">
        <v>45706</v>
      </c>
      <c r="C130" s="35">
        <v>1.49</v>
      </c>
      <c r="D130" s="37">
        <v>16.415790000000001</v>
      </c>
      <c r="E130" s="37">
        <v>102.22376</v>
      </c>
      <c r="F130" s="37">
        <v>844346.54843800003</v>
      </c>
      <c r="G130" s="37">
        <v>1817668.4322200001</v>
      </c>
      <c r="H130" s="36" t="s">
        <v>48</v>
      </c>
      <c r="I130" s="36" t="s">
        <v>917</v>
      </c>
      <c r="J130" s="36" t="s">
        <v>918</v>
      </c>
      <c r="K130" s="36" t="s">
        <v>214</v>
      </c>
      <c r="L130" s="36" t="s">
        <v>59</v>
      </c>
      <c r="M130" s="36" t="s">
        <v>919</v>
      </c>
      <c r="N130" s="36" t="s">
        <v>57</v>
      </c>
    </row>
    <row r="131" spans="1:14" ht="18.75" customHeight="1">
      <c r="A131" s="33" t="s">
        <v>1273</v>
      </c>
      <c r="B131" s="33">
        <v>45706</v>
      </c>
      <c r="C131" s="35">
        <v>1.49</v>
      </c>
      <c r="D131" s="37">
        <v>16.11694</v>
      </c>
      <c r="E131" s="37">
        <v>98.759500000000003</v>
      </c>
      <c r="F131" s="37">
        <v>474283.48201600002</v>
      </c>
      <c r="G131" s="37">
        <v>1781885.6801100001</v>
      </c>
      <c r="H131" s="36" t="s">
        <v>48</v>
      </c>
      <c r="I131" s="36" t="s">
        <v>115</v>
      </c>
      <c r="J131" s="36" t="s">
        <v>179</v>
      </c>
      <c r="K131" s="36" t="s">
        <v>163</v>
      </c>
      <c r="L131" s="36" t="s">
        <v>52</v>
      </c>
      <c r="M131" s="36" t="s">
        <v>992</v>
      </c>
      <c r="N131" s="36" t="s">
        <v>57</v>
      </c>
    </row>
    <row r="132" spans="1:14" ht="18.75" customHeight="1">
      <c r="A132" s="33" t="s">
        <v>1274</v>
      </c>
      <c r="B132" s="33">
        <v>45706</v>
      </c>
      <c r="C132" s="35">
        <v>1.49</v>
      </c>
      <c r="D132" s="37">
        <v>16.120439999999999</v>
      </c>
      <c r="E132" s="37">
        <v>98.735029999999995</v>
      </c>
      <c r="F132" s="37">
        <v>471667.40180499997</v>
      </c>
      <c r="G132" s="37">
        <v>1782276.04244</v>
      </c>
      <c r="H132" s="36" t="s">
        <v>48</v>
      </c>
      <c r="I132" s="36" t="s">
        <v>115</v>
      </c>
      <c r="J132" s="36" t="s">
        <v>179</v>
      </c>
      <c r="K132" s="36" t="s">
        <v>163</v>
      </c>
      <c r="L132" s="36" t="s">
        <v>52</v>
      </c>
      <c r="M132" s="36" t="s">
        <v>992</v>
      </c>
      <c r="N132" s="36" t="s">
        <v>57</v>
      </c>
    </row>
    <row r="133" spans="1:14" ht="18.75" customHeight="1">
      <c r="A133" s="33" t="s">
        <v>1275</v>
      </c>
      <c r="B133" s="33">
        <v>45706</v>
      </c>
      <c r="C133" s="35">
        <v>1.49</v>
      </c>
      <c r="D133" s="37">
        <v>16.238140000000001</v>
      </c>
      <c r="E133" s="37">
        <v>98.893870000000007</v>
      </c>
      <c r="F133" s="37">
        <v>488658.52581100003</v>
      </c>
      <c r="G133" s="37">
        <v>1795280.3251499999</v>
      </c>
      <c r="H133" s="36" t="s">
        <v>48</v>
      </c>
      <c r="I133" s="36" t="s">
        <v>180</v>
      </c>
      <c r="J133" s="36" t="s">
        <v>179</v>
      </c>
      <c r="K133" s="36" t="s">
        <v>163</v>
      </c>
      <c r="L133" s="36" t="s">
        <v>52</v>
      </c>
      <c r="M133" s="36" t="s">
        <v>992</v>
      </c>
      <c r="N133" s="36" t="s">
        <v>57</v>
      </c>
    </row>
    <row r="134" spans="1:14" ht="18.75" customHeight="1">
      <c r="A134" s="33" t="s">
        <v>1276</v>
      </c>
      <c r="B134" s="33">
        <v>45706</v>
      </c>
      <c r="C134" s="35">
        <v>1.49</v>
      </c>
      <c r="D134" s="37">
        <v>16.322089999999999</v>
      </c>
      <c r="E134" s="37">
        <v>98.682040000000001</v>
      </c>
      <c r="F134" s="37">
        <v>466035.84436400002</v>
      </c>
      <c r="G134" s="37">
        <v>1804590.19793</v>
      </c>
      <c r="H134" s="36" t="s">
        <v>48</v>
      </c>
      <c r="I134" s="36" t="s">
        <v>993</v>
      </c>
      <c r="J134" s="36" t="s">
        <v>994</v>
      </c>
      <c r="K134" s="36" t="s">
        <v>163</v>
      </c>
      <c r="L134" s="36" t="s">
        <v>52</v>
      </c>
      <c r="M134" s="36" t="s">
        <v>995</v>
      </c>
      <c r="N134" s="36" t="s">
        <v>57</v>
      </c>
    </row>
    <row r="135" spans="1:14" ht="18.75" customHeight="1">
      <c r="A135" s="33" t="s">
        <v>1277</v>
      </c>
      <c r="B135" s="33">
        <v>45706</v>
      </c>
      <c r="C135" s="35">
        <v>1.49</v>
      </c>
      <c r="D135" s="37">
        <v>16.322790000000001</v>
      </c>
      <c r="E135" s="37">
        <v>98.683920000000001</v>
      </c>
      <c r="F135" s="37">
        <v>466236.78578999999</v>
      </c>
      <c r="G135" s="37">
        <v>1804667.3190899999</v>
      </c>
      <c r="H135" s="36" t="s">
        <v>48</v>
      </c>
      <c r="I135" s="36" t="s">
        <v>993</v>
      </c>
      <c r="J135" s="36" t="s">
        <v>994</v>
      </c>
      <c r="K135" s="36" t="s">
        <v>163</v>
      </c>
      <c r="L135" s="36" t="s">
        <v>52</v>
      </c>
      <c r="M135" s="36" t="s">
        <v>995</v>
      </c>
      <c r="N135" s="36" t="s">
        <v>57</v>
      </c>
    </row>
    <row r="136" spans="1:14" ht="18.75" customHeight="1">
      <c r="A136" s="33" t="s">
        <v>1278</v>
      </c>
      <c r="B136" s="33">
        <v>45706</v>
      </c>
      <c r="C136" s="35">
        <v>1.49</v>
      </c>
      <c r="D136" s="37">
        <v>16.484290000000001</v>
      </c>
      <c r="E136" s="37">
        <v>98.65992</v>
      </c>
      <c r="F136" s="37">
        <v>463703.06128700002</v>
      </c>
      <c r="G136" s="37">
        <v>1822536.6183199999</v>
      </c>
      <c r="H136" s="36" t="s">
        <v>48</v>
      </c>
      <c r="I136" s="36" t="s">
        <v>996</v>
      </c>
      <c r="J136" s="36" t="s">
        <v>994</v>
      </c>
      <c r="K136" s="36" t="s">
        <v>163</v>
      </c>
      <c r="L136" s="36" t="s">
        <v>52</v>
      </c>
      <c r="M136" s="36" t="s">
        <v>997</v>
      </c>
      <c r="N136" s="36" t="s">
        <v>57</v>
      </c>
    </row>
    <row r="137" spans="1:14" ht="18.75" customHeight="1">
      <c r="A137" s="33" t="s">
        <v>1279</v>
      </c>
      <c r="B137" s="33">
        <v>45706</v>
      </c>
      <c r="C137" s="35">
        <v>1.49</v>
      </c>
      <c r="D137" s="37">
        <v>16.487839999999998</v>
      </c>
      <c r="E137" s="37">
        <v>98.660510000000002</v>
      </c>
      <c r="F137" s="37">
        <v>463766.693287</v>
      </c>
      <c r="G137" s="37">
        <v>1822929.2173599999</v>
      </c>
      <c r="H137" s="36" t="s">
        <v>48</v>
      </c>
      <c r="I137" s="36" t="s">
        <v>996</v>
      </c>
      <c r="J137" s="36" t="s">
        <v>994</v>
      </c>
      <c r="K137" s="36" t="s">
        <v>163</v>
      </c>
      <c r="L137" s="36" t="s">
        <v>52</v>
      </c>
      <c r="M137" s="36" t="s">
        <v>997</v>
      </c>
      <c r="N137" s="36" t="s">
        <v>57</v>
      </c>
    </row>
    <row r="138" spans="1:14" ht="18.75" customHeight="1">
      <c r="A138" s="33" t="s">
        <v>1280</v>
      </c>
      <c r="B138" s="33">
        <v>45706</v>
      </c>
      <c r="C138" s="35">
        <v>1.49</v>
      </c>
      <c r="D138" s="37">
        <v>16.502700000000001</v>
      </c>
      <c r="E138" s="37">
        <v>98.632930000000002</v>
      </c>
      <c r="F138" s="37">
        <v>460826.07487800001</v>
      </c>
      <c r="G138" s="37">
        <v>1824578.20414</v>
      </c>
      <c r="H138" s="36" t="s">
        <v>48</v>
      </c>
      <c r="I138" s="36" t="s">
        <v>996</v>
      </c>
      <c r="J138" s="36" t="s">
        <v>994</v>
      </c>
      <c r="K138" s="36" t="s">
        <v>163</v>
      </c>
      <c r="L138" s="36" t="s">
        <v>52</v>
      </c>
      <c r="M138" s="36" t="s">
        <v>997</v>
      </c>
      <c r="N138" s="36" t="s">
        <v>57</v>
      </c>
    </row>
    <row r="139" spans="1:14" ht="18.75" customHeight="1">
      <c r="A139" s="33" t="s">
        <v>1281</v>
      </c>
      <c r="B139" s="33">
        <v>45706</v>
      </c>
      <c r="C139" s="35">
        <v>1.49</v>
      </c>
      <c r="D139" s="37">
        <v>16.582740000000001</v>
      </c>
      <c r="E139" s="37">
        <v>99.048060000000007</v>
      </c>
      <c r="F139" s="37">
        <v>505126.84756000002</v>
      </c>
      <c r="G139" s="37">
        <v>1833397.2038400001</v>
      </c>
      <c r="H139" s="36" t="s">
        <v>48</v>
      </c>
      <c r="I139" s="36" t="s">
        <v>178</v>
      </c>
      <c r="J139" s="36" t="s">
        <v>177</v>
      </c>
      <c r="K139" s="36" t="s">
        <v>163</v>
      </c>
      <c r="L139" s="36" t="s">
        <v>52</v>
      </c>
      <c r="M139" s="36" t="s">
        <v>998</v>
      </c>
      <c r="N139" s="36" t="s">
        <v>57</v>
      </c>
    </row>
    <row r="140" spans="1:14" ht="18.75" customHeight="1">
      <c r="A140" s="33" t="s">
        <v>1282</v>
      </c>
      <c r="B140" s="33">
        <v>45706</v>
      </c>
      <c r="C140" s="35">
        <v>1.49</v>
      </c>
      <c r="D140" s="37">
        <v>16.65249</v>
      </c>
      <c r="E140" s="37">
        <v>99.041049999999998</v>
      </c>
      <c r="F140" s="37">
        <v>504377.467901</v>
      </c>
      <c r="G140" s="37">
        <v>1841112.84611</v>
      </c>
      <c r="H140" s="36" t="s">
        <v>48</v>
      </c>
      <c r="I140" s="36" t="s">
        <v>999</v>
      </c>
      <c r="J140" s="36" t="s">
        <v>177</v>
      </c>
      <c r="K140" s="36" t="s">
        <v>163</v>
      </c>
      <c r="L140" s="36" t="s">
        <v>52</v>
      </c>
      <c r="M140" s="36" t="s">
        <v>998</v>
      </c>
      <c r="N140" s="36" t="s">
        <v>57</v>
      </c>
    </row>
    <row r="141" spans="1:14" ht="18.75" customHeight="1">
      <c r="A141" s="33" t="s">
        <v>1283</v>
      </c>
      <c r="B141" s="33">
        <v>45706</v>
      </c>
      <c r="C141" s="35">
        <v>1.49</v>
      </c>
      <c r="D141" s="37">
        <v>16.674520000000001</v>
      </c>
      <c r="E141" s="37">
        <v>98.634720000000002</v>
      </c>
      <c r="F141" s="37">
        <v>461051.70316400001</v>
      </c>
      <c r="G141" s="37">
        <v>1843585.01003</v>
      </c>
      <c r="H141" s="36" t="s">
        <v>48</v>
      </c>
      <c r="I141" s="36" t="s">
        <v>1000</v>
      </c>
      <c r="J141" s="36" t="s">
        <v>174</v>
      </c>
      <c r="K141" s="36" t="s">
        <v>163</v>
      </c>
      <c r="L141" s="36" t="s">
        <v>52</v>
      </c>
      <c r="M141" s="36" t="s">
        <v>995</v>
      </c>
      <c r="N141" s="36" t="s">
        <v>57</v>
      </c>
    </row>
    <row r="142" spans="1:14" ht="18.75" customHeight="1">
      <c r="A142" s="33" t="s">
        <v>1284</v>
      </c>
      <c r="B142" s="33">
        <v>45706</v>
      </c>
      <c r="C142" s="35">
        <v>1.49</v>
      </c>
      <c r="D142" s="37">
        <v>16.678080000000001</v>
      </c>
      <c r="E142" s="37">
        <v>98.635379999999998</v>
      </c>
      <c r="F142" s="37">
        <v>461122.79623400001</v>
      </c>
      <c r="G142" s="37">
        <v>1843978.7006900001</v>
      </c>
      <c r="H142" s="36" t="s">
        <v>48</v>
      </c>
      <c r="I142" s="36" t="s">
        <v>1000</v>
      </c>
      <c r="J142" s="36" t="s">
        <v>174</v>
      </c>
      <c r="K142" s="36" t="s">
        <v>163</v>
      </c>
      <c r="L142" s="36" t="s">
        <v>52</v>
      </c>
      <c r="M142" s="36" t="s">
        <v>995</v>
      </c>
      <c r="N142" s="36" t="s">
        <v>57</v>
      </c>
    </row>
    <row r="143" spans="1:14" ht="18.75" customHeight="1">
      <c r="A143" s="33" t="s">
        <v>1285</v>
      </c>
      <c r="B143" s="33">
        <v>45706</v>
      </c>
      <c r="C143" s="35">
        <v>1.49</v>
      </c>
      <c r="D143" s="37">
        <v>16.681629999999998</v>
      </c>
      <c r="E143" s="37">
        <v>98.636020000000002</v>
      </c>
      <c r="F143" s="37">
        <v>461191.75236599997</v>
      </c>
      <c r="G143" s="37">
        <v>1844371.2893099999</v>
      </c>
      <c r="H143" s="36" t="s">
        <v>48</v>
      </c>
      <c r="I143" s="36" t="s">
        <v>1000</v>
      </c>
      <c r="J143" s="36" t="s">
        <v>174</v>
      </c>
      <c r="K143" s="36" t="s">
        <v>163</v>
      </c>
      <c r="L143" s="36" t="s">
        <v>52</v>
      </c>
      <c r="M143" s="36" t="s">
        <v>995</v>
      </c>
      <c r="N143" s="36" t="s">
        <v>57</v>
      </c>
    </row>
    <row r="144" spans="1:14" ht="18.75" customHeight="1">
      <c r="A144" s="33" t="s">
        <v>1286</v>
      </c>
      <c r="B144" s="33">
        <v>45706</v>
      </c>
      <c r="C144" s="35">
        <v>1.49</v>
      </c>
      <c r="D144" s="37">
        <v>16.691939999999999</v>
      </c>
      <c r="E144" s="37">
        <v>99.240690000000001</v>
      </c>
      <c r="F144" s="37">
        <v>525661.37330900005</v>
      </c>
      <c r="G144" s="37">
        <v>1845491.8948900001</v>
      </c>
      <c r="H144" s="36" t="s">
        <v>48</v>
      </c>
      <c r="I144" s="36" t="s">
        <v>178</v>
      </c>
      <c r="J144" s="36" t="s">
        <v>177</v>
      </c>
      <c r="K144" s="36" t="s">
        <v>163</v>
      </c>
      <c r="L144" s="36" t="s">
        <v>52</v>
      </c>
      <c r="M144" s="36" t="s">
        <v>998</v>
      </c>
      <c r="N144" s="36" t="s">
        <v>57</v>
      </c>
    </row>
    <row r="145" spans="1:14" ht="18.75" customHeight="1">
      <c r="A145" s="33" t="s">
        <v>1287</v>
      </c>
      <c r="B145" s="33">
        <v>45706</v>
      </c>
      <c r="C145" s="35">
        <v>1.49</v>
      </c>
      <c r="D145" s="37">
        <v>16.703040000000001</v>
      </c>
      <c r="E145" s="37">
        <v>98.639250000000004</v>
      </c>
      <c r="F145" s="37">
        <v>461540.42840700003</v>
      </c>
      <c r="G145" s="37">
        <v>1846739.1136700001</v>
      </c>
      <c r="H145" s="36" t="s">
        <v>48</v>
      </c>
      <c r="I145" s="36" t="s">
        <v>1000</v>
      </c>
      <c r="J145" s="36" t="s">
        <v>174</v>
      </c>
      <c r="K145" s="36" t="s">
        <v>163</v>
      </c>
      <c r="L145" s="36" t="s">
        <v>52</v>
      </c>
      <c r="M145" s="36" t="s">
        <v>995</v>
      </c>
      <c r="N145" s="36" t="s">
        <v>57</v>
      </c>
    </row>
    <row r="146" spans="1:14" ht="18.75" customHeight="1">
      <c r="A146" s="33" t="s">
        <v>1288</v>
      </c>
      <c r="B146" s="33">
        <v>45706</v>
      </c>
      <c r="C146" s="35">
        <v>1.49</v>
      </c>
      <c r="D146" s="37">
        <v>16.703659999999999</v>
      </c>
      <c r="E146" s="37">
        <v>98.63494</v>
      </c>
      <c r="F146" s="37">
        <v>461081.05954599997</v>
      </c>
      <c r="G146" s="37">
        <v>1846808.53685</v>
      </c>
      <c r="H146" s="36" t="s">
        <v>48</v>
      </c>
      <c r="I146" s="36" t="s">
        <v>1000</v>
      </c>
      <c r="J146" s="36" t="s">
        <v>174</v>
      </c>
      <c r="K146" s="36" t="s">
        <v>163</v>
      </c>
      <c r="L146" s="36" t="s">
        <v>52</v>
      </c>
      <c r="M146" s="36" t="s">
        <v>995</v>
      </c>
      <c r="N146" s="36" t="s">
        <v>57</v>
      </c>
    </row>
    <row r="147" spans="1:14" ht="18.75" customHeight="1">
      <c r="A147" s="33" t="s">
        <v>1289</v>
      </c>
      <c r="B147" s="33">
        <v>45706</v>
      </c>
      <c r="C147" s="35">
        <v>1.49</v>
      </c>
      <c r="D147" s="37">
        <v>16.706610000000001</v>
      </c>
      <c r="E147" s="37">
        <v>98.639790000000005</v>
      </c>
      <c r="F147" s="37">
        <v>461598.71214700001</v>
      </c>
      <c r="G147" s="37">
        <v>1847133.936</v>
      </c>
      <c r="H147" s="36" t="s">
        <v>48</v>
      </c>
      <c r="I147" s="36" t="s">
        <v>1000</v>
      </c>
      <c r="J147" s="36" t="s">
        <v>174</v>
      </c>
      <c r="K147" s="36" t="s">
        <v>163</v>
      </c>
      <c r="L147" s="36" t="s">
        <v>52</v>
      </c>
      <c r="M147" s="36" t="s">
        <v>995</v>
      </c>
      <c r="N147" s="36" t="s">
        <v>57</v>
      </c>
    </row>
    <row r="148" spans="1:14" ht="18.75" customHeight="1">
      <c r="A148" s="33" t="s">
        <v>1290</v>
      </c>
      <c r="B148" s="33">
        <v>45706</v>
      </c>
      <c r="C148" s="35">
        <v>1.49</v>
      </c>
      <c r="D148" s="37">
        <v>16.70722</v>
      </c>
      <c r="E148" s="37">
        <v>98.635490000000004</v>
      </c>
      <c r="F148" s="37">
        <v>461140.41575500002</v>
      </c>
      <c r="G148" s="37">
        <v>1847202.2499200001</v>
      </c>
      <c r="H148" s="36" t="s">
        <v>48</v>
      </c>
      <c r="I148" s="36" t="s">
        <v>1000</v>
      </c>
      <c r="J148" s="36" t="s">
        <v>174</v>
      </c>
      <c r="K148" s="36" t="s">
        <v>163</v>
      </c>
      <c r="L148" s="36" t="s">
        <v>52</v>
      </c>
      <c r="M148" s="36" t="s">
        <v>995</v>
      </c>
      <c r="N148" s="36" t="s">
        <v>57</v>
      </c>
    </row>
    <row r="149" spans="1:14" ht="18.75" customHeight="1">
      <c r="A149" s="33" t="s">
        <v>1291</v>
      </c>
      <c r="B149" s="33">
        <v>45706</v>
      </c>
      <c r="C149" s="35">
        <v>1.49</v>
      </c>
      <c r="D149" s="37">
        <v>16.710180000000001</v>
      </c>
      <c r="E149" s="37">
        <v>98.640339999999995</v>
      </c>
      <c r="F149" s="37">
        <v>461658.05996500002</v>
      </c>
      <c r="G149" s="37">
        <v>1847528.7566500001</v>
      </c>
      <c r="H149" s="36" t="s">
        <v>48</v>
      </c>
      <c r="I149" s="36" t="s">
        <v>1000</v>
      </c>
      <c r="J149" s="36" t="s">
        <v>174</v>
      </c>
      <c r="K149" s="36" t="s">
        <v>163</v>
      </c>
      <c r="L149" s="36" t="s">
        <v>52</v>
      </c>
      <c r="M149" s="36" t="s">
        <v>995</v>
      </c>
      <c r="N149" s="36" t="s">
        <v>57</v>
      </c>
    </row>
    <row r="150" spans="1:14" ht="18.75" customHeight="1">
      <c r="A150" s="33" t="s">
        <v>1292</v>
      </c>
      <c r="B150" s="33">
        <v>45706</v>
      </c>
      <c r="C150" s="35">
        <v>1.49</v>
      </c>
      <c r="D150" s="37">
        <v>16.711919999999999</v>
      </c>
      <c r="E150" s="37">
        <v>98.653639999999996</v>
      </c>
      <c r="F150" s="37">
        <v>463076.27011099999</v>
      </c>
      <c r="G150" s="37">
        <v>1847718.7298300001</v>
      </c>
      <c r="H150" s="36" t="s">
        <v>48</v>
      </c>
      <c r="I150" s="36" t="s">
        <v>1000</v>
      </c>
      <c r="J150" s="36" t="s">
        <v>174</v>
      </c>
      <c r="K150" s="36" t="s">
        <v>163</v>
      </c>
      <c r="L150" s="36" t="s">
        <v>52</v>
      </c>
      <c r="M150" s="36" t="s">
        <v>995</v>
      </c>
      <c r="N150" s="36" t="s">
        <v>57</v>
      </c>
    </row>
    <row r="151" spans="1:14" ht="18.75" customHeight="1">
      <c r="A151" s="33" t="s">
        <v>1293</v>
      </c>
      <c r="B151" s="33">
        <v>45706</v>
      </c>
      <c r="C151" s="35">
        <v>1.49</v>
      </c>
      <c r="D151" s="37">
        <v>16.756779999999999</v>
      </c>
      <c r="E151" s="37">
        <v>99.283519999999996</v>
      </c>
      <c r="F151" s="37">
        <v>530217.54591099999</v>
      </c>
      <c r="G151" s="37">
        <v>1852670.70049</v>
      </c>
      <c r="H151" s="36" t="s">
        <v>48</v>
      </c>
      <c r="I151" s="36" t="s">
        <v>1001</v>
      </c>
      <c r="J151" s="36" t="s">
        <v>1002</v>
      </c>
      <c r="K151" s="36" t="s">
        <v>163</v>
      </c>
      <c r="L151" s="36" t="s">
        <v>52</v>
      </c>
      <c r="M151" s="36" t="s">
        <v>1003</v>
      </c>
      <c r="N151" s="36" t="s">
        <v>57</v>
      </c>
    </row>
    <row r="152" spans="1:14" ht="18.75" customHeight="1">
      <c r="A152" s="33" t="s">
        <v>1294</v>
      </c>
      <c r="B152" s="33">
        <v>45706</v>
      </c>
      <c r="C152" s="35">
        <v>1.49</v>
      </c>
      <c r="D152" s="37">
        <v>16.778110000000002</v>
      </c>
      <c r="E152" s="37">
        <v>98.76482</v>
      </c>
      <c r="F152" s="37">
        <v>474937.34951899998</v>
      </c>
      <c r="G152" s="37">
        <v>1855023.5709800001</v>
      </c>
      <c r="H152" s="36" t="s">
        <v>48</v>
      </c>
      <c r="I152" s="36" t="s">
        <v>295</v>
      </c>
      <c r="J152" s="36" t="s">
        <v>174</v>
      </c>
      <c r="K152" s="36" t="s">
        <v>163</v>
      </c>
      <c r="L152" s="36" t="s">
        <v>52</v>
      </c>
      <c r="M152" s="36" t="s">
        <v>1004</v>
      </c>
      <c r="N152" s="36" t="s">
        <v>57</v>
      </c>
    </row>
    <row r="153" spans="1:14" ht="18.75" customHeight="1">
      <c r="A153" s="33" t="s">
        <v>1295</v>
      </c>
      <c r="B153" s="33">
        <v>45706</v>
      </c>
      <c r="C153" s="35">
        <v>1.49</v>
      </c>
      <c r="D153" s="37">
        <v>16.778690000000001</v>
      </c>
      <c r="E153" s="37">
        <v>98.760729999999995</v>
      </c>
      <c r="F153" s="37">
        <v>474501.561843</v>
      </c>
      <c r="G153" s="37">
        <v>1855088.2535000001</v>
      </c>
      <c r="H153" s="36" t="s">
        <v>48</v>
      </c>
      <c r="I153" s="36" t="s">
        <v>175</v>
      </c>
      <c r="J153" s="36" t="s">
        <v>174</v>
      </c>
      <c r="K153" s="36" t="s">
        <v>163</v>
      </c>
      <c r="L153" s="36" t="s">
        <v>52</v>
      </c>
      <c r="M153" s="36" t="s">
        <v>1004</v>
      </c>
      <c r="N153" s="36" t="s">
        <v>57</v>
      </c>
    </row>
    <row r="154" spans="1:14" ht="18.75" customHeight="1">
      <c r="A154" s="33" t="s">
        <v>1296</v>
      </c>
      <c r="B154" s="33">
        <v>45706</v>
      </c>
      <c r="C154" s="35">
        <v>1.49</v>
      </c>
      <c r="D154" s="37">
        <v>16.9908</v>
      </c>
      <c r="E154" s="37">
        <v>98.808490000000006</v>
      </c>
      <c r="F154" s="37">
        <v>479614.02977000002</v>
      </c>
      <c r="G154" s="37">
        <v>1878547.24208</v>
      </c>
      <c r="H154" s="36" t="s">
        <v>48</v>
      </c>
      <c r="I154" s="36" t="s">
        <v>1005</v>
      </c>
      <c r="J154" s="36" t="s">
        <v>292</v>
      </c>
      <c r="K154" s="36" t="s">
        <v>163</v>
      </c>
      <c r="L154" s="36" t="s">
        <v>52</v>
      </c>
      <c r="M154" s="36" t="s">
        <v>1006</v>
      </c>
      <c r="N154" s="36" t="s">
        <v>57</v>
      </c>
    </row>
    <row r="155" spans="1:14" ht="18.75" customHeight="1">
      <c r="A155" s="33" t="s">
        <v>1297</v>
      </c>
      <c r="B155" s="33">
        <v>45706</v>
      </c>
      <c r="C155" s="35">
        <v>1.49</v>
      </c>
      <c r="D155" s="37">
        <v>17.03115</v>
      </c>
      <c r="E155" s="37">
        <v>98.444270000000003</v>
      </c>
      <c r="F155" s="37">
        <v>440855.307546</v>
      </c>
      <c r="G155" s="37">
        <v>1883085.0218</v>
      </c>
      <c r="H155" s="36" t="s">
        <v>48</v>
      </c>
      <c r="I155" s="36" t="s">
        <v>1007</v>
      </c>
      <c r="J155" s="36" t="s">
        <v>292</v>
      </c>
      <c r="K155" s="36" t="s">
        <v>163</v>
      </c>
      <c r="L155" s="36" t="s">
        <v>52</v>
      </c>
      <c r="M155" s="36" t="s">
        <v>1008</v>
      </c>
      <c r="N155" s="36" t="s">
        <v>57</v>
      </c>
    </row>
    <row r="156" spans="1:14" ht="18.75" customHeight="1">
      <c r="A156" s="33" t="s">
        <v>1298</v>
      </c>
      <c r="B156" s="33">
        <v>45706</v>
      </c>
      <c r="C156" s="35">
        <v>1.49</v>
      </c>
      <c r="D156" s="37">
        <v>17.037739999999999</v>
      </c>
      <c r="E156" s="37">
        <v>98.449979999999996</v>
      </c>
      <c r="F156" s="37">
        <v>441465.07181499997</v>
      </c>
      <c r="G156" s="37">
        <v>1883812.35335</v>
      </c>
      <c r="H156" s="36" t="s">
        <v>48</v>
      </c>
      <c r="I156" s="36" t="s">
        <v>1007</v>
      </c>
      <c r="J156" s="36" t="s">
        <v>292</v>
      </c>
      <c r="K156" s="36" t="s">
        <v>163</v>
      </c>
      <c r="L156" s="36" t="s">
        <v>52</v>
      </c>
      <c r="M156" s="36" t="s">
        <v>1008</v>
      </c>
      <c r="N156" s="36" t="s">
        <v>57</v>
      </c>
    </row>
    <row r="157" spans="1:14" ht="18.75" customHeight="1">
      <c r="A157" s="33" t="s">
        <v>1299</v>
      </c>
      <c r="B157" s="33">
        <v>45706</v>
      </c>
      <c r="C157" s="35">
        <v>1.49</v>
      </c>
      <c r="D157" s="37">
        <v>17.038350000000001</v>
      </c>
      <c r="E157" s="37">
        <v>98.445620000000005</v>
      </c>
      <c r="F157" s="37">
        <v>441001.24564799998</v>
      </c>
      <c r="G157" s="37">
        <v>1883881.14784</v>
      </c>
      <c r="H157" s="36" t="s">
        <v>48</v>
      </c>
      <c r="I157" s="36" t="s">
        <v>1007</v>
      </c>
      <c r="J157" s="36" t="s">
        <v>292</v>
      </c>
      <c r="K157" s="36" t="s">
        <v>163</v>
      </c>
      <c r="L157" s="36" t="s">
        <v>52</v>
      </c>
      <c r="M157" s="36" t="s">
        <v>1008</v>
      </c>
      <c r="N157" s="36" t="s">
        <v>57</v>
      </c>
    </row>
    <row r="158" spans="1:14" ht="18.75" customHeight="1">
      <c r="A158" s="33" t="s">
        <v>1300</v>
      </c>
      <c r="B158" s="33">
        <v>45706</v>
      </c>
      <c r="C158" s="35">
        <v>1.49</v>
      </c>
      <c r="D158" s="37">
        <v>17.04194</v>
      </c>
      <c r="E158" s="37">
        <v>98.44632</v>
      </c>
      <c r="F158" s="37">
        <v>441076.86836999998</v>
      </c>
      <c r="G158" s="37">
        <v>1884278.0974999999</v>
      </c>
      <c r="H158" s="36" t="s">
        <v>48</v>
      </c>
      <c r="I158" s="36" t="s">
        <v>1007</v>
      </c>
      <c r="J158" s="36" t="s">
        <v>292</v>
      </c>
      <c r="K158" s="36" t="s">
        <v>163</v>
      </c>
      <c r="L158" s="36" t="s">
        <v>52</v>
      </c>
      <c r="M158" s="36" t="s">
        <v>1008</v>
      </c>
      <c r="N158" s="36" t="s">
        <v>57</v>
      </c>
    </row>
    <row r="159" spans="1:14" ht="18.75" customHeight="1">
      <c r="A159" s="33" t="s">
        <v>1301</v>
      </c>
      <c r="B159" s="33">
        <v>45706</v>
      </c>
      <c r="C159" s="35">
        <v>1.49</v>
      </c>
      <c r="D159" s="37">
        <v>17.043880000000001</v>
      </c>
      <c r="E159" s="37">
        <v>99.309010000000001</v>
      </c>
      <c r="F159" s="37">
        <v>532884.493518</v>
      </c>
      <c r="G159" s="37">
        <v>1884435.26242</v>
      </c>
      <c r="H159" s="36" t="s">
        <v>48</v>
      </c>
      <c r="I159" s="36" t="s">
        <v>1009</v>
      </c>
      <c r="J159" s="36" t="s">
        <v>1002</v>
      </c>
      <c r="K159" s="36" t="s">
        <v>163</v>
      </c>
      <c r="L159" s="36" t="s">
        <v>52</v>
      </c>
      <c r="M159" s="36" t="s">
        <v>1010</v>
      </c>
      <c r="N159" s="36" t="s">
        <v>57</v>
      </c>
    </row>
    <row r="160" spans="1:14" ht="18.75" customHeight="1">
      <c r="A160" s="33" t="s">
        <v>1302</v>
      </c>
      <c r="B160" s="33">
        <v>45706</v>
      </c>
      <c r="C160" s="35">
        <v>1.49</v>
      </c>
      <c r="D160" s="37">
        <v>17.053319999999999</v>
      </c>
      <c r="E160" s="37">
        <v>98.444209999999998</v>
      </c>
      <c r="F160" s="37">
        <v>440855.89477499999</v>
      </c>
      <c r="G160" s="37">
        <v>1885537.7023400001</v>
      </c>
      <c r="H160" s="36" t="s">
        <v>48</v>
      </c>
      <c r="I160" s="36" t="s">
        <v>1007</v>
      </c>
      <c r="J160" s="36" t="s">
        <v>292</v>
      </c>
      <c r="K160" s="36" t="s">
        <v>163</v>
      </c>
      <c r="L160" s="36" t="s">
        <v>52</v>
      </c>
      <c r="M160" s="36" t="s">
        <v>1008</v>
      </c>
      <c r="N160" s="36" t="s">
        <v>57</v>
      </c>
    </row>
    <row r="161" spans="1:14" ht="18.75" customHeight="1">
      <c r="A161" s="33" t="s">
        <v>1303</v>
      </c>
      <c r="B161" s="33">
        <v>45706</v>
      </c>
      <c r="C161" s="35">
        <v>1.49</v>
      </c>
      <c r="D161" s="37">
        <v>17.09937</v>
      </c>
      <c r="E161" s="37">
        <v>99.099329999999995</v>
      </c>
      <c r="F161" s="37">
        <v>510567.42337500001</v>
      </c>
      <c r="G161" s="37">
        <v>1890550.58782</v>
      </c>
      <c r="H161" s="36" t="s">
        <v>48</v>
      </c>
      <c r="I161" s="36" t="s">
        <v>1014</v>
      </c>
      <c r="J161" s="36" t="s">
        <v>168</v>
      </c>
      <c r="K161" s="36" t="s">
        <v>163</v>
      </c>
      <c r="L161" s="36" t="s">
        <v>52</v>
      </c>
      <c r="M161" s="36" t="s">
        <v>1010</v>
      </c>
      <c r="N161" s="36" t="s">
        <v>57</v>
      </c>
    </row>
    <row r="162" spans="1:14" ht="18.75" customHeight="1">
      <c r="A162" s="33" t="s">
        <v>1304</v>
      </c>
      <c r="B162" s="33">
        <v>45706</v>
      </c>
      <c r="C162" s="35">
        <v>1.49</v>
      </c>
      <c r="D162" s="37">
        <v>17.17164</v>
      </c>
      <c r="E162" s="37">
        <v>99.171670000000006</v>
      </c>
      <c r="F162" s="37">
        <v>518256.41818099999</v>
      </c>
      <c r="G162" s="37">
        <v>1898550.9437800001</v>
      </c>
      <c r="H162" s="36" t="s">
        <v>48</v>
      </c>
      <c r="I162" s="36" t="s">
        <v>169</v>
      </c>
      <c r="J162" s="36" t="s">
        <v>168</v>
      </c>
      <c r="K162" s="36" t="s">
        <v>163</v>
      </c>
      <c r="L162" s="36" t="s">
        <v>52</v>
      </c>
      <c r="M162" s="36" t="s">
        <v>1010</v>
      </c>
      <c r="N162" s="36" t="s">
        <v>57</v>
      </c>
    </row>
    <row r="163" spans="1:14" ht="18.75" customHeight="1">
      <c r="A163" s="33" t="s">
        <v>1305</v>
      </c>
      <c r="B163" s="33">
        <v>45706</v>
      </c>
      <c r="C163" s="35">
        <v>1.49</v>
      </c>
      <c r="D163" s="37">
        <v>17.175139999999999</v>
      </c>
      <c r="E163" s="37">
        <v>99.172229999999999</v>
      </c>
      <c r="F163" s="37">
        <v>518315.62843099999</v>
      </c>
      <c r="G163" s="37">
        <v>1898938.1920799999</v>
      </c>
      <c r="H163" s="36" t="s">
        <v>48</v>
      </c>
      <c r="I163" s="36" t="s">
        <v>169</v>
      </c>
      <c r="J163" s="36" t="s">
        <v>168</v>
      </c>
      <c r="K163" s="36" t="s">
        <v>163</v>
      </c>
      <c r="L163" s="36" t="s">
        <v>52</v>
      </c>
      <c r="M163" s="36" t="s">
        <v>1010</v>
      </c>
      <c r="N163" s="36" t="s">
        <v>57</v>
      </c>
    </row>
    <row r="164" spans="1:14" ht="18.75" customHeight="1">
      <c r="A164" s="33" t="s">
        <v>1306</v>
      </c>
      <c r="B164" s="33">
        <v>45706</v>
      </c>
      <c r="C164" s="35">
        <v>1.49</v>
      </c>
      <c r="D164" s="37">
        <v>17.363199999999999</v>
      </c>
      <c r="E164" s="37">
        <v>98.991519999999994</v>
      </c>
      <c r="F164" s="37">
        <v>499099.118029</v>
      </c>
      <c r="G164" s="37">
        <v>1919734.77162</v>
      </c>
      <c r="H164" s="36" t="s">
        <v>48</v>
      </c>
      <c r="I164" s="36" t="s">
        <v>167</v>
      </c>
      <c r="J164" s="36" t="s">
        <v>164</v>
      </c>
      <c r="K164" s="36" t="s">
        <v>163</v>
      </c>
      <c r="L164" s="36" t="s">
        <v>52</v>
      </c>
      <c r="M164" s="36" t="s">
        <v>1015</v>
      </c>
      <c r="N164" s="36" t="s">
        <v>57</v>
      </c>
    </row>
    <row r="165" spans="1:14" ht="18.75" customHeight="1">
      <c r="A165" s="33" t="s">
        <v>1307</v>
      </c>
      <c r="B165" s="33">
        <v>45706</v>
      </c>
      <c r="C165" s="35">
        <v>1.49</v>
      </c>
      <c r="D165" s="37">
        <v>17.366199999999999</v>
      </c>
      <c r="E165" s="37">
        <v>98.995760000000004</v>
      </c>
      <c r="F165" s="37">
        <v>499549.566345</v>
      </c>
      <c r="G165" s="37">
        <v>1920066.64365</v>
      </c>
      <c r="H165" s="36" t="s">
        <v>48</v>
      </c>
      <c r="I165" s="36" t="s">
        <v>167</v>
      </c>
      <c r="J165" s="36" t="s">
        <v>164</v>
      </c>
      <c r="K165" s="36" t="s">
        <v>163</v>
      </c>
      <c r="L165" s="36" t="s">
        <v>52</v>
      </c>
      <c r="M165" s="36" t="s">
        <v>1015</v>
      </c>
      <c r="N165" s="36" t="s">
        <v>57</v>
      </c>
    </row>
    <row r="166" spans="1:14" ht="18.75" customHeight="1">
      <c r="A166" s="33" t="s">
        <v>1308</v>
      </c>
      <c r="B166" s="33">
        <v>45706</v>
      </c>
      <c r="C166" s="35">
        <v>1.49</v>
      </c>
      <c r="D166" s="37">
        <v>17.36674</v>
      </c>
      <c r="E166" s="37">
        <v>98.99194</v>
      </c>
      <c r="F166" s="37">
        <v>499143.75362600002</v>
      </c>
      <c r="G166" s="37">
        <v>1920126.39631</v>
      </c>
      <c r="H166" s="36" t="s">
        <v>48</v>
      </c>
      <c r="I166" s="36" t="s">
        <v>167</v>
      </c>
      <c r="J166" s="36" t="s">
        <v>164</v>
      </c>
      <c r="K166" s="36" t="s">
        <v>163</v>
      </c>
      <c r="L166" s="36" t="s">
        <v>52</v>
      </c>
      <c r="M166" s="36" t="s">
        <v>1015</v>
      </c>
      <c r="N166" s="36" t="s">
        <v>57</v>
      </c>
    </row>
    <row r="167" spans="1:14" ht="18.75" customHeight="1">
      <c r="A167" s="33" t="s">
        <v>1309</v>
      </c>
      <c r="B167" s="33">
        <v>45706</v>
      </c>
      <c r="C167" s="35">
        <v>1.49</v>
      </c>
      <c r="D167" s="37">
        <v>17.36974</v>
      </c>
      <c r="E167" s="37">
        <v>98.996250000000003</v>
      </c>
      <c r="F167" s="37">
        <v>499601.62882899999</v>
      </c>
      <c r="G167" s="37">
        <v>1920458.2693</v>
      </c>
      <c r="H167" s="36" t="s">
        <v>48</v>
      </c>
      <c r="I167" s="36" t="s">
        <v>167</v>
      </c>
      <c r="J167" s="36" t="s">
        <v>164</v>
      </c>
      <c r="K167" s="36" t="s">
        <v>163</v>
      </c>
      <c r="L167" s="36" t="s">
        <v>52</v>
      </c>
      <c r="M167" s="36" t="s">
        <v>1015</v>
      </c>
      <c r="N167" s="36" t="s">
        <v>57</v>
      </c>
    </row>
    <row r="168" spans="1:14" ht="18.75" customHeight="1">
      <c r="A168" s="33" t="s">
        <v>1310</v>
      </c>
      <c r="B168" s="33">
        <v>45706</v>
      </c>
      <c r="C168" s="35">
        <v>1.49</v>
      </c>
      <c r="D168" s="37">
        <v>17.372720000000001</v>
      </c>
      <c r="E168" s="37">
        <v>99.000709999999998</v>
      </c>
      <c r="F168" s="37">
        <v>500075.42372199998</v>
      </c>
      <c r="G168" s="37">
        <v>1920787.94013</v>
      </c>
      <c r="H168" s="36" t="s">
        <v>48</v>
      </c>
      <c r="I168" s="36" t="s">
        <v>167</v>
      </c>
      <c r="J168" s="36" t="s">
        <v>164</v>
      </c>
      <c r="K168" s="36" t="s">
        <v>163</v>
      </c>
      <c r="L168" s="36" t="s">
        <v>52</v>
      </c>
      <c r="M168" s="36" t="s">
        <v>1015</v>
      </c>
      <c r="N168" s="36" t="s">
        <v>57</v>
      </c>
    </row>
    <row r="169" spans="1:14" ht="18.75" customHeight="1">
      <c r="A169" s="33" t="s">
        <v>1311</v>
      </c>
      <c r="B169" s="33">
        <v>45706</v>
      </c>
      <c r="C169" s="35">
        <v>1.49</v>
      </c>
      <c r="D169" s="37">
        <v>17.373290000000001</v>
      </c>
      <c r="E169" s="37">
        <v>98.996709999999993</v>
      </c>
      <c r="F169" s="37">
        <v>499650.50242600002</v>
      </c>
      <c r="G169" s="37">
        <v>1920851.00156</v>
      </c>
      <c r="H169" s="36" t="s">
        <v>48</v>
      </c>
      <c r="I169" s="36" t="s">
        <v>167</v>
      </c>
      <c r="J169" s="36" t="s">
        <v>164</v>
      </c>
      <c r="K169" s="36" t="s">
        <v>163</v>
      </c>
      <c r="L169" s="36" t="s">
        <v>52</v>
      </c>
      <c r="M169" s="36" t="s">
        <v>1015</v>
      </c>
      <c r="N169" s="36" t="s">
        <v>57</v>
      </c>
    </row>
    <row r="170" spans="1:14" ht="18.75" customHeight="1">
      <c r="A170" s="33" t="s">
        <v>1312</v>
      </c>
      <c r="B170" s="33">
        <v>45706</v>
      </c>
      <c r="C170" s="35">
        <v>1.49</v>
      </c>
      <c r="D170" s="37">
        <v>17.670940000000002</v>
      </c>
      <c r="E170" s="37">
        <v>98.626450000000006</v>
      </c>
      <c r="F170" s="37">
        <v>460382.09068199998</v>
      </c>
      <c r="G170" s="37">
        <v>1953819.4390499999</v>
      </c>
      <c r="H170" s="36" t="s">
        <v>48</v>
      </c>
      <c r="I170" s="36" t="s">
        <v>165</v>
      </c>
      <c r="J170" s="36" t="s">
        <v>164</v>
      </c>
      <c r="K170" s="36" t="s">
        <v>163</v>
      </c>
      <c r="L170" s="36" t="s">
        <v>52</v>
      </c>
      <c r="M170" s="36" t="s">
        <v>967</v>
      </c>
      <c r="N170" s="36" t="s">
        <v>57</v>
      </c>
    </row>
    <row r="171" spans="1:14" ht="18.75" customHeight="1">
      <c r="A171" s="33" t="s">
        <v>1313</v>
      </c>
      <c r="B171" s="33">
        <v>45706</v>
      </c>
      <c r="C171" s="35">
        <v>1.49</v>
      </c>
      <c r="D171" s="37">
        <v>15.61148</v>
      </c>
      <c r="E171" s="37">
        <v>99.480770000000007</v>
      </c>
      <c r="F171" s="37">
        <v>551537.07889300003</v>
      </c>
      <c r="G171" s="37">
        <v>1726018.4193599999</v>
      </c>
      <c r="H171" s="36" t="s">
        <v>48</v>
      </c>
      <c r="I171" s="36" t="s">
        <v>257</v>
      </c>
      <c r="J171" s="36" t="s">
        <v>257</v>
      </c>
      <c r="K171" s="36" t="s">
        <v>109</v>
      </c>
      <c r="L171" s="36" t="s">
        <v>52</v>
      </c>
      <c r="M171" s="36" t="s">
        <v>1104</v>
      </c>
      <c r="N171" s="36" t="s">
        <v>57</v>
      </c>
    </row>
    <row r="172" spans="1:14" ht="18.75" customHeight="1">
      <c r="A172" s="33" t="s">
        <v>1314</v>
      </c>
      <c r="B172" s="33">
        <v>45706</v>
      </c>
      <c r="C172" s="35">
        <v>1.49</v>
      </c>
      <c r="D172" s="37">
        <v>15.645659999999999</v>
      </c>
      <c r="E172" s="37">
        <v>99.415859999999995</v>
      </c>
      <c r="F172" s="37">
        <v>544571.418496</v>
      </c>
      <c r="G172" s="37">
        <v>1729784.52471</v>
      </c>
      <c r="H172" s="36" t="s">
        <v>48</v>
      </c>
      <c r="I172" s="36" t="s">
        <v>257</v>
      </c>
      <c r="J172" s="36" t="s">
        <v>257</v>
      </c>
      <c r="K172" s="36" t="s">
        <v>109</v>
      </c>
      <c r="L172" s="36" t="s">
        <v>52</v>
      </c>
      <c r="M172" s="36" t="s">
        <v>1104</v>
      </c>
      <c r="N172" s="36" t="s">
        <v>57</v>
      </c>
    </row>
    <row r="173" spans="1:14" ht="18.75" customHeight="1">
      <c r="A173" s="33" t="s">
        <v>1315</v>
      </c>
      <c r="B173" s="33">
        <v>45706</v>
      </c>
      <c r="C173" s="35">
        <v>1.49</v>
      </c>
      <c r="D173" s="37">
        <v>18.109570000000001</v>
      </c>
      <c r="E173" s="37">
        <v>100.57693</v>
      </c>
      <c r="F173" s="37">
        <v>666851.64861899999</v>
      </c>
      <c r="G173" s="37">
        <v>2003021.8460200001</v>
      </c>
      <c r="H173" s="36" t="s">
        <v>48</v>
      </c>
      <c r="I173" s="36" t="s">
        <v>141</v>
      </c>
      <c r="J173" s="36" t="s">
        <v>139</v>
      </c>
      <c r="K173" s="36" t="s">
        <v>129</v>
      </c>
      <c r="L173" s="36" t="s">
        <v>52</v>
      </c>
      <c r="M173" s="36" t="s">
        <v>1071</v>
      </c>
      <c r="N173" s="36" t="s">
        <v>57</v>
      </c>
    </row>
    <row r="174" spans="1:14" ht="18.75" customHeight="1">
      <c r="A174" s="33" t="s">
        <v>1316</v>
      </c>
      <c r="B174" s="33">
        <v>45706</v>
      </c>
      <c r="C174" s="35">
        <v>1.49</v>
      </c>
      <c r="D174" s="37">
        <v>18.112929999999999</v>
      </c>
      <c r="E174" s="37">
        <v>100.5775</v>
      </c>
      <c r="F174" s="37">
        <v>666908.78801699996</v>
      </c>
      <c r="G174" s="37">
        <v>2003394.2183999999</v>
      </c>
      <c r="H174" s="36" t="s">
        <v>48</v>
      </c>
      <c r="I174" s="36" t="s">
        <v>141</v>
      </c>
      <c r="J174" s="36" t="s">
        <v>139</v>
      </c>
      <c r="K174" s="36" t="s">
        <v>129</v>
      </c>
      <c r="L174" s="36" t="s">
        <v>52</v>
      </c>
      <c r="M174" s="36" t="s">
        <v>1071</v>
      </c>
      <c r="N174" s="36" t="s">
        <v>57</v>
      </c>
    </row>
    <row r="175" spans="1:14" ht="18.75" customHeight="1">
      <c r="A175" s="33" t="s">
        <v>1317</v>
      </c>
      <c r="B175" s="33">
        <v>45706</v>
      </c>
      <c r="C175" s="35">
        <v>1.49</v>
      </c>
      <c r="D175" s="37">
        <v>18.36533</v>
      </c>
      <c r="E175" s="37">
        <v>100.98712</v>
      </c>
      <c r="F175" s="37">
        <v>709958.262231</v>
      </c>
      <c r="G175" s="37">
        <v>2031752.47116</v>
      </c>
      <c r="H175" s="36" t="s">
        <v>48</v>
      </c>
      <c r="I175" s="36" t="s">
        <v>133</v>
      </c>
      <c r="J175" s="36" t="s">
        <v>132</v>
      </c>
      <c r="K175" s="36" t="s">
        <v>129</v>
      </c>
      <c r="L175" s="36" t="s">
        <v>52</v>
      </c>
      <c r="M175" s="36" t="s">
        <v>1082</v>
      </c>
      <c r="N175" s="36" t="s">
        <v>57</v>
      </c>
    </row>
    <row r="176" spans="1:14" ht="18.75" customHeight="1">
      <c r="A176" s="33" t="s">
        <v>1318</v>
      </c>
      <c r="B176" s="33">
        <v>45706</v>
      </c>
      <c r="C176" s="35">
        <v>1.49</v>
      </c>
      <c r="D176" s="37">
        <v>18.432310000000001</v>
      </c>
      <c r="E176" s="37">
        <v>100.79315</v>
      </c>
      <c r="F176" s="37">
        <v>689384.52464900003</v>
      </c>
      <c r="G176" s="37">
        <v>2038952.95098</v>
      </c>
      <c r="H176" s="36" t="s">
        <v>48</v>
      </c>
      <c r="I176" s="36" t="s">
        <v>131</v>
      </c>
      <c r="J176" s="36" t="s">
        <v>130</v>
      </c>
      <c r="K176" s="36" t="s">
        <v>129</v>
      </c>
      <c r="L176" s="36" t="s">
        <v>52</v>
      </c>
      <c r="M176" s="36" t="s">
        <v>1071</v>
      </c>
      <c r="N176" s="36" t="s">
        <v>57</v>
      </c>
    </row>
    <row r="177" spans="1:14" ht="18.75" customHeight="1">
      <c r="A177" s="33" t="s">
        <v>1319</v>
      </c>
      <c r="B177" s="33">
        <v>45706</v>
      </c>
      <c r="C177" s="35">
        <v>1.49</v>
      </c>
      <c r="D177" s="37">
        <v>18.469719999999999</v>
      </c>
      <c r="E177" s="37">
        <v>100.86375</v>
      </c>
      <c r="F177" s="37">
        <v>696800.41544300003</v>
      </c>
      <c r="G177" s="37">
        <v>2043169.09038</v>
      </c>
      <c r="H177" s="36" t="s">
        <v>48</v>
      </c>
      <c r="I177" s="36" t="s">
        <v>1086</v>
      </c>
      <c r="J177" s="36" t="s">
        <v>130</v>
      </c>
      <c r="K177" s="36" t="s">
        <v>129</v>
      </c>
      <c r="L177" s="36" t="s">
        <v>52</v>
      </c>
      <c r="M177" s="36" t="s">
        <v>1087</v>
      </c>
      <c r="N177" s="36" t="s">
        <v>57</v>
      </c>
    </row>
    <row r="178" spans="1:14" ht="18.75" customHeight="1">
      <c r="A178" s="33" t="s">
        <v>1320</v>
      </c>
      <c r="B178" s="33">
        <v>45706</v>
      </c>
      <c r="C178" s="35">
        <v>1.49</v>
      </c>
      <c r="D178" s="37">
        <v>18.49699</v>
      </c>
      <c r="E178" s="37">
        <v>100.49987</v>
      </c>
      <c r="F178" s="37">
        <v>658343.97582399996</v>
      </c>
      <c r="G178" s="37">
        <v>2045829.6345599999</v>
      </c>
      <c r="H178" s="36" t="s">
        <v>48</v>
      </c>
      <c r="I178" s="36" t="s">
        <v>1088</v>
      </c>
      <c r="J178" s="36" t="s">
        <v>130</v>
      </c>
      <c r="K178" s="36" t="s">
        <v>129</v>
      </c>
      <c r="L178" s="36" t="s">
        <v>52</v>
      </c>
      <c r="M178" s="36" t="s">
        <v>1089</v>
      </c>
      <c r="N178" s="36" t="s">
        <v>57</v>
      </c>
    </row>
    <row r="179" spans="1:14" ht="18.75" customHeight="1">
      <c r="A179" s="33" t="s">
        <v>1321</v>
      </c>
      <c r="B179" s="33">
        <v>45706</v>
      </c>
      <c r="C179" s="35">
        <v>1.49</v>
      </c>
      <c r="D179" s="37">
        <v>18.603819999999999</v>
      </c>
      <c r="E179" s="37">
        <v>100.62542999999999</v>
      </c>
      <c r="F179" s="37">
        <v>671495.57838299999</v>
      </c>
      <c r="G179" s="37">
        <v>2057768.1389299999</v>
      </c>
      <c r="H179" s="36" t="s">
        <v>48</v>
      </c>
      <c r="I179" s="36" t="s">
        <v>1092</v>
      </c>
      <c r="J179" s="36" t="s">
        <v>130</v>
      </c>
      <c r="K179" s="36" t="s">
        <v>129</v>
      </c>
      <c r="L179" s="36" t="s">
        <v>52</v>
      </c>
      <c r="M179" s="36" t="s">
        <v>1093</v>
      </c>
      <c r="N179" s="36" t="s">
        <v>57</v>
      </c>
    </row>
    <row r="180" spans="1:14" ht="18.75" customHeight="1">
      <c r="A180" s="33" t="s">
        <v>1322</v>
      </c>
      <c r="B180" s="33">
        <v>45706</v>
      </c>
      <c r="C180" s="35">
        <v>1.49</v>
      </c>
      <c r="D180" s="37">
        <v>18.607189999999999</v>
      </c>
      <c r="E180" s="37">
        <v>100.62596000000001</v>
      </c>
      <c r="F180" s="37">
        <v>671548.13156600005</v>
      </c>
      <c r="G180" s="37">
        <v>2058141.6330800001</v>
      </c>
      <c r="H180" s="36" t="s">
        <v>48</v>
      </c>
      <c r="I180" s="36" t="s">
        <v>1092</v>
      </c>
      <c r="J180" s="36" t="s">
        <v>130</v>
      </c>
      <c r="K180" s="36" t="s">
        <v>129</v>
      </c>
      <c r="L180" s="36" t="s">
        <v>52</v>
      </c>
      <c r="M180" s="36" t="s">
        <v>1093</v>
      </c>
      <c r="N180" s="36" t="s">
        <v>57</v>
      </c>
    </row>
    <row r="181" spans="1:14" ht="18.75" customHeight="1">
      <c r="A181" s="33" t="s">
        <v>1323</v>
      </c>
      <c r="B181" s="33">
        <v>45706</v>
      </c>
      <c r="C181" s="35">
        <v>1.49</v>
      </c>
      <c r="D181" s="37">
        <v>18.607749999999999</v>
      </c>
      <c r="E181" s="37">
        <v>100.62224000000001</v>
      </c>
      <c r="F181" s="37">
        <v>671155.00586999999</v>
      </c>
      <c r="G181" s="37">
        <v>2058200.06161</v>
      </c>
      <c r="H181" s="36" t="s">
        <v>48</v>
      </c>
      <c r="I181" s="36" t="s">
        <v>1092</v>
      </c>
      <c r="J181" s="36" t="s">
        <v>130</v>
      </c>
      <c r="K181" s="36" t="s">
        <v>129</v>
      </c>
      <c r="L181" s="36" t="s">
        <v>52</v>
      </c>
      <c r="M181" s="36" t="s">
        <v>1093</v>
      </c>
      <c r="N181" s="36" t="s">
        <v>57</v>
      </c>
    </row>
    <row r="182" spans="1:14" ht="18.75" customHeight="1">
      <c r="A182" s="33" t="s">
        <v>1324</v>
      </c>
      <c r="B182" s="33">
        <v>45706</v>
      </c>
      <c r="C182" s="35">
        <v>1.49</v>
      </c>
      <c r="D182" s="37">
        <v>18.691800000000001</v>
      </c>
      <c r="E182" s="37">
        <v>100.41056</v>
      </c>
      <c r="F182" s="37">
        <v>648744.497111</v>
      </c>
      <c r="G182" s="37">
        <v>2067313.23331</v>
      </c>
      <c r="H182" s="36" t="s">
        <v>48</v>
      </c>
      <c r="I182" s="36" t="s">
        <v>1094</v>
      </c>
      <c r="J182" s="36" t="s">
        <v>130</v>
      </c>
      <c r="K182" s="36" t="s">
        <v>129</v>
      </c>
      <c r="L182" s="36" t="s">
        <v>52</v>
      </c>
      <c r="M182" s="36" t="s">
        <v>1095</v>
      </c>
      <c r="N182" s="36" t="s">
        <v>57</v>
      </c>
    </row>
    <row r="183" spans="1:14" ht="18.75" customHeight="1">
      <c r="A183" s="33" t="s">
        <v>1325</v>
      </c>
      <c r="B183" s="33">
        <v>45706</v>
      </c>
      <c r="C183" s="35">
        <v>1.49</v>
      </c>
      <c r="D183" s="37">
        <v>18.903120000000001</v>
      </c>
      <c r="E183" s="37">
        <v>100.25315000000001</v>
      </c>
      <c r="F183" s="37">
        <v>631978.41562600003</v>
      </c>
      <c r="G183" s="37">
        <v>2090575.5831200001</v>
      </c>
      <c r="H183" s="36" t="s">
        <v>48</v>
      </c>
      <c r="I183" s="36" t="s">
        <v>194</v>
      </c>
      <c r="J183" s="36" t="s">
        <v>190</v>
      </c>
      <c r="K183" s="36" t="s">
        <v>185</v>
      </c>
      <c r="L183" s="36" t="s">
        <v>52</v>
      </c>
      <c r="M183" s="36" t="s">
        <v>986</v>
      </c>
      <c r="N183" s="36" t="s">
        <v>57</v>
      </c>
    </row>
    <row r="184" spans="1:14" ht="18.75" customHeight="1">
      <c r="A184" s="33" t="s">
        <v>1326</v>
      </c>
      <c r="B184" s="33">
        <v>45706</v>
      </c>
      <c r="C184" s="35">
        <v>1.49</v>
      </c>
      <c r="D184" s="37">
        <v>18.903410000000001</v>
      </c>
      <c r="E184" s="37">
        <v>100.25422</v>
      </c>
      <c r="F184" s="37">
        <v>632090.89184699999</v>
      </c>
      <c r="G184" s="37">
        <v>2090608.4758200001</v>
      </c>
      <c r="H184" s="36" t="s">
        <v>48</v>
      </c>
      <c r="I184" s="36" t="s">
        <v>194</v>
      </c>
      <c r="J184" s="36" t="s">
        <v>190</v>
      </c>
      <c r="K184" s="36" t="s">
        <v>185</v>
      </c>
      <c r="L184" s="36" t="s">
        <v>52</v>
      </c>
      <c r="M184" s="36" t="s">
        <v>986</v>
      </c>
      <c r="N184" s="36" t="s">
        <v>57</v>
      </c>
    </row>
    <row r="185" spans="1:14" ht="18.75" customHeight="1">
      <c r="A185" s="33" t="s">
        <v>1327</v>
      </c>
      <c r="B185" s="33">
        <v>45706</v>
      </c>
      <c r="C185" s="35">
        <v>1.49</v>
      </c>
      <c r="D185" s="37">
        <v>18.909949999999998</v>
      </c>
      <c r="E185" s="37">
        <v>100.25425</v>
      </c>
      <c r="F185" s="37">
        <v>632088.91708699998</v>
      </c>
      <c r="G185" s="37">
        <v>2091332.2654599999</v>
      </c>
      <c r="H185" s="36" t="s">
        <v>48</v>
      </c>
      <c r="I185" s="36" t="s">
        <v>194</v>
      </c>
      <c r="J185" s="36" t="s">
        <v>190</v>
      </c>
      <c r="K185" s="36" t="s">
        <v>185</v>
      </c>
      <c r="L185" s="36" t="s">
        <v>52</v>
      </c>
      <c r="M185" s="36" t="s">
        <v>986</v>
      </c>
      <c r="N185" s="36" t="s">
        <v>57</v>
      </c>
    </row>
    <row r="186" spans="1:14" ht="18.75" customHeight="1">
      <c r="A186" s="33" t="s">
        <v>1328</v>
      </c>
      <c r="B186" s="33">
        <v>45706</v>
      </c>
      <c r="C186" s="35">
        <v>1.49</v>
      </c>
      <c r="D186" s="37">
        <v>19.040289999999999</v>
      </c>
      <c r="E186" s="37">
        <v>100.29513</v>
      </c>
      <c r="F186" s="37">
        <v>636288.65003699996</v>
      </c>
      <c r="G186" s="37">
        <v>2105788.0356600001</v>
      </c>
      <c r="H186" s="36" t="s">
        <v>48</v>
      </c>
      <c r="I186" s="36" t="s">
        <v>191</v>
      </c>
      <c r="J186" s="36" t="s">
        <v>190</v>
      </c>
      <c r="K186" s="36" t="s">
        <v>185</v>
      </c>
      <c r="L186" s="36" t="s">
        <v>52</v>
      </c>
      <c r="M186" s="36" t="s">
        <v>986</v>
      </c>
      <c r="N186" s="36" t="s">
        <v>57</v>
      </c>
    </row>
    <row r="187" spans="1:14" ht="18.75" customHeight="1">
      <c r="A187" s="33" t="s">
        <v>1329</v>
      </c>
      <c r="B187" s="33">
        <v>45706</v>
      </c>
      <c r="C187" s="35">
        <v>1.49</v>
      </c>
      <c r="D187" s="37">
        <v>19.144570000000002</v>
      </c>
      <c r="E187" s="37">
        <v>100.55602</v>
      </c>
      <c r="F187" s="37">
        <v>663644.88033399999</v>
      </c>
      <c r="G187" s="37">
        <v>2117552.80125</v>
      </c>
      <c r="H187" s="36" t="s">
        <v>48</v>
      </c>
      <c r="I187" s="36" t="s">
        <v>987</v>
      </c>
      <c r="J187" s="36" t="s">
        <v>189</v>
      </c>
      <c r="K187" s="36" t="s">
        <v>185</v>
      </c>
      <c r="L187" s="36" t="s">
        <v>52</v>
      </c>
      <c r="M187" s="36" t="s">
        <v>986</v>
      </c>
      <c r="N187" s="36" t="s">
        <v>57</v>
      </c>
    </row>
    <row r="188" spans="1:14" ht="18.75" customHeight="1">
      <c r="A188" s="33" t="s">
        <v>1330</v>
      </c>
      <c r="B188" s="33">
        <v>45706</v>
      </c>
      <c r="C188" s="35">
        <v>1.49</v>
      </c>
      <c r="D188" s="37">
        <v>19.253789999999999</v>
      </c>
      <c r="E188" s="37">
        <v>99.909580000000005</v>
      </c>
      <c r="F188" s="37">
        <v>595590.28849499999</v>
      </c>
      <c r="G188" s="37">
        <v>2129159.35843</v>
      </c>
      <c r="H188" s="36" t="s">
        <v>48</v>
      </c>
      <c r="I188" s="36" t="s">
        <v>988</v>
      </c>
      <c r="J188" s="36" t="s">
        <v>989</v>
      </c>
      <c r="K188" s="36" t="s">
        <v>185</v>
      </c>
      <c r="L188" s="36" t="s">
        <v>52</v>
      </c>
      <c r="M188" s="36" t="s">
        <v>990</v>
      </c>
      <c r="N188" s="36" t="s">
        <v>57</v>
      </c>
    </row>
    <row r="189" spans="1:14" ht="18.75" customHeight="1">
      <c r="A189" s="33" t="s">
        <v>1331</v>
      </c>
      <c r="B189" s="33">
        <v>45706</v>
      </c>
      <c r="C189" s="35">
        <v>1.49</v>
      </c>
      <c r="D189" s="37">
        <v>19.263010000000001</v>
      </c>
      <c r="E189" s="37">
        <v>99.919219999999996</v>
      </c>
      <c r="F189" s="37">
        <v>596598.05149600003</v>
      </c>
      <c r="G189" s="37">
        <v>2130184.9955099998</v>
      </c>
      <c r="H189" s="36" t="s">
        <v>48</v>
      </c>
      <c r="I189" s="36" t="s">
        <v>304</v>
      </c>
      <c r="J189" s="36" t="s">
        <v>303</v>
      </c>
      <c r="K189" s="36" t="s">
        <v>185</v>
      </c>
      <c r="L189" s="36" t="s">
        <v>52</v>
      </c>
      <c r="M189" s="36" t="s">
        <v>991</v>
      </c>
      <c r="N189" s="36" t="s">
        <v>57</v>
      </c>
    </row>
    <row r="190" spans="1:14" ht="18.75" customHeight="1">
      <c r="A190" s="33" t="s">
        <v>1332</v>
      </c>
      <c r="B190" s="33">
        <v>45706</v>
      </c>
      <c r="C190" s="35">
        <v>1.49</v>
      </c>
      <c r="D190" s="37">
        <v>16.98479</v>
      </c>
      <c r="E190" s="37">
        <v>100.38930000000001</v>
      </c>
      <c r="F190" s="37">
        <v>647905.613916</v>
      </c>
      <c r="G190" s="37">
        <v>1878396.32938</v>
      </c>
      <c r="H190" s="36" t="s">
        <v>48</v>
      </c>
      <c r="I190" s="36" t="s">
        <v>1121</v>
      </c>
      <c r="J190" s="36" t="s">
        <v>87</v>
      </c>
      <c r="K190" s="36" t="s">
        <v>86</v>
      </c>
      <c r="L190" s="36" t="s">
        <v>52</v>
      </c>
      <c r="M190" s="36" t="s">
        <v>1122</v>
      </c>
      <c r="N190" s="36" t="s">
        <v>57</v>
      </c>
    </row>
    <row r="191" spans="1:14" ht="18.75" customHeight="1">
      <c r="A191" s="33" t="s">
        <v>1333</v>
      </c>
      <c r="B191" s="33">
        <v>45706</v>
      </c>
      <c r="C191" s="35">
        <v>1.49</v>
      </c>
      <c r="D191" s="37">
        <v>16.275829999999999</v>
      </c>
      <c r="E191" s="37">
        <v>102.91750999999999</v>
      </c>
      <c r="F191" s="37">
        <v>918837.69181300001</v>
      </c>
      <c r="G191" s="37">
        <v>1803464.0412999999</v>
      </c>
      <c r="H191" s="36" t="s">
        <v>48</v>
      </c>
      <c r="I191" s="36" t="s">
        <v>896</v>
      </c>
      <c r="J191" s="36" t="s">
        <v>897</v>
      </c>
      <c r="K191" s="36" t="s">
        <v>898</v>
      </c>
      <c r="L191" s="36" t="s">
        <v>59</v>
      </c>
      <c r="M191" s="36" t="s">
        <v>899</v>
      </c>
      <c r="N191" s="36" t="s">
        <v>57</v>
      </c>
    </row>
    <row r="192" spans="1:14" ht="18.75" customHeight="1">
      <c r="A192" s="33" t="s">
        <v>1334</v>
      </c>
      <c r="B192" s="33">
        <v>45706</v>
      </c>
      <c r="C192" s="35">
        <v>1.49</v>
      </c>
      <c r="D192" s="37">
        <v>16.269380000000002</v>
      </c>
      <c r="E192" s="37">
        <v>104.22956000000001</v>
      </c>
      <c r="F192" s="37">
        <v>1059422.49128</v>
      </c>
      <c r="G192" s="37">
        <v>1805899.7707700001</v>
      </c>
      <c r="H192" s="36" t="s">
        <v>48</v>
      </c>
      <c r="I192" s="36" t="s">
        <v>900</v>
      </c>
      <c r="J192" s="36" t="s">
        <v>901</v>
      </c>
      <c r="K192" s="36" t="s">
        <v>902</v>
      </c>
      <c r="L192" s="36" t="s">
        <v>59</v>
      </c>
      <c r="M192" s="36" t="s">
        <v>903</v>
      </c>
      <c r="N192" s="36" t="s">
        <v>57</v>
      </c>
    </row>
    <row r="193" spans="1:14" ht="18.75" customHeight="1">
      <c r="A193" s="33" t="s">
        <v>1335</v>
      </c>
      <c r="B193" s="33">
        <v>45706</v>
      </c>
      <c r="C193" s="35">
        <v>1.49</v>
      </c>
      <c r="D193" s="37">
        <v>15.04979</v>
      </c>
      <c r="E193" s="37">
        <v>101.09889</v>
      </c>
      <c r="F193" s="37">
        <v>725638.01177400001</v>
      </c>
      <c r="G193" s="37">
        <v>1664906.4775700001</v>
      </c>
      <c r="H193" s="36" t="s">
        <v>48</v>
      </c>
      <c r="I193" s="36" t="s">
        <v>944</v>
      </c>
      <c r="J193" s="36" t="s">
        <v>944</v>
      </c>
      <c r="K193" s="36" t="s">
        <v>945</v>
      </c>
      <c r="L193" s="36" t="s">
        <v>201</v>
      </c>
      <c r="M193" s="36" t="s">
        <v>946</v>
      </c>
      <c r="N193" s="36" t="s">
        <v>57</v>
      </c>
    </row>
    <row r="194" spans="1:14" ht="18.75" customHeight="1">
      <c r="A194" s="33" t="s">
        <v>1336</v>
      </c>
      <c r="B194" s="33">
        <v>45706</v>
      </c>
      <c r="C194" s="35">
        <v>1.49</v>
      </c>
      <c r="D194" s="37">
        <v>15.062849999999999</v>
      </c>
      <c r="E194" s="37">
        <v>101.18867</v>
      </c>
      <c r="F194" s="37">
        <v>735279.332085</v>
      </c>
      <c r="G194" s="37">
        <v>1666445.75006</v>
      </c>
      <c r="H194" s="36" t="s">
        <v>48</v>
      </c>
      <c r="I194" s="36" t="s">
        <v>944</v>
      </c>
      <c r="J194" s="36" t="s">
        <v>944</v>
      </c>
      <c r="K194" s="36" t="s">
        <v>945</v>
      </c>
      <c r="L194" s="36" t="s">
        <v>201</v>
      </c>
      <c r="M194" s="36" t="s">
        <v>946</v>
      </c>
      <c r="N194" s="36" t="s">
        <v>57</v>
      </c>
    </row>
    <row r="195" spans="1:14" ht="18.75" customHeight="1">
      <c r="A195" s="33" t="s">
        <v>1337</v>
      </c>
      <c r="B195" s="33">
        <v>45706</v>
      </c>
      <c r="C195" s="35">
        <v>1.49</v>
      </c>
      <c r="D195" s="37">
        <v>15.06615</v>
      </c>
      <c r="E195" s="37">
        <v>101.18922000000001</v>
      </c>
      <c r="F195" s="37">
        <v>735334.852663</v>
      </c>
      <c r="G195" s="37">
        <v>1666811.5664299999</v>
      </c>
      <c r="H195" s="36" t="s">
        <v>48</v>
      </c>
      <c r="I195" s="36" t="s">
        <v>944</v>
      </c>
      <c r="J195" s="36" t="s">
        <v>944</v>
      </c>
      <c r="K195" s="36" t="s">
        <v>945</v>
      </c>
      <c r="L195" s="36" t="s">
        <v>201</v>
      </c>
      <c r="M195" s="36" t="s">
        <v>946</v>
      </c>
      <c r="N195" s="36" t="s">
        <v>57</v>
      </c>
    </row>
    <row r="196" spans="1:14" ht="18.75" customHeight="1">
      <c r="A196" s="33" t="s">
        <v>1338</v>
      </c>
      <c r="B196" s="33">
        <v>45706</v>
      </c>
      <c r="C196" s="35">
        <v>1.49</v>
      </c>
      <c r="D196" s="37">
        <v>15.100160000000001</v>
      </c>
      <c r="E196" s="37">
        <v>101.24995</v>
      </c>
      <c r="F196" s="37">
        <v>741827.55128799996</v>
      </c>
      <c r="G196" s="37">
        <v>1670641.57653</v>
      </c>
      <c r="H196" s="36" t="s">
        <v>48</v>
      </c>
      <c r="I196" s="36" t="s">
        <v>947</v>
      </c>
      <c r="J196" s="36" t="s">
        <v>944</v>
      </c>
      <c r="K196" s="36" t="s">
        <v>945</v>
      </c>
      <c r="L196" s="36" t="s">
        <v>201</v>
      </c>
      <c r="M196" s="36" t="s">
        <v>946</v>
      </c>
      <c r="N196" s="36" t="s">
        <v>57</v>
      </c>
    </row>
    <row r="197" spans="1:14" ht="18.75" customHeight="1">
      <c r="A197" s="33" t="s">
        <v>1339</v>
      </c>
      <c r="B197" s="33">
        <v>45706</v>
      </c>
      <c r="C197" s="35">
        <v>1.49</v>
      </c>
      <c r="D197" s="37">
        <v>15.41032</v>
      </c>
      <c r="E197" s="37">
        <v>100.89136999999999</v>
      </c>
      <c r="F197" s="37">
        <v>702975.34481799998</v>
      </c>
      <c r="G197" s="37">
        <v>1704600.5040599999</v>
      </c>
      <c r="H197" s="36" t="s">
        <v>48</v>
      </c>
      <c r="I197" s="36" t="s">
        <v>93</v>
      </c>
      <c r="J197" s="36" t="s">
        <v>948</v>
      </c>
      <c r="K197" s="36" t="s">
        <v>945</v>
      </c>
      <c r="L197" s="36" t="s">
        <v>201</v>
      </c>
      <c r="M197" s="36" t="s">
        <v>949</v>
      </c>
      <c r="N197" s="36" t="s">
        <v>57</v>
      </c>
    </row>
    <row r="198" spans="1:14" ht="18.75" customHeight="1">
      <c r="A198" s="33" t="s">
        <v>1340</v>
      </c>
      <c r="B198" s="33">
        <v>45706</v>
      </c>
      <c r="C198" s="35">
        <v>1.49</v>
      </c>
      <c r="D198" s="37">
        <v>15.49605</v>
      </c>
      <c r="E198" s="37">
        <v>101.33749</v>
      </c>
      <c r="F198" s="37">
        <v>750768.98399099999</v>
      </c>
      <c r="G198" s="37">
        <v>1714559.74309</v>
      </c>
      <c r="H198" s="36" t="s">
        <v>48</v>
      </c>
      <c r="I198" s="36" t="s">
        <v>950</v>
      </c>
      <c r="J198" s="36" t="s">
        <v>951</v>
      </c>
      <c r="K198" s="36" t="s">
        <v>945</v>
      </c>
      <c r="L198" s="36" t="s">
        <v>201</v>
      </c>
      <c r="M198" s="36" t="s">
        <v>952</v>
      </c>
      <c r="N198" s="36" t="s">
        <v>57</v>
      </c>
    </row>
    <row r="199" spans="1:14" ht="18.75" customHeight="1">
      <c r="A199" s="33" t="s">
        <v>1341</v>
      </c>
      <c r="B199" s="33">
        <v>45706</v>
      </c>
      <c r="C199" s="35">
        <v>1.49</v>
      </c>
      <c r="D199" s="37">
        <v>17.44331</v>
      </c>
      <c r="E199" s="37">
        <v>99.037149999999997</v>
      </c>
      <c r="F199" s="37">
        <v>503944.95193500002</v>
      </c>
      <c r="G199" s="37">
        <v>1928597.6571</v>
      </c>
      <c r="H199" s="36" t="s">
        <v>48</v>
      </c>
      <c r="I199" s="36" t="s">
        <v>285</v>
      </c>
      <c r="J199" s="36" t="s">
        <v>285</v>
      </c>
      <c r="K199" s="36" t="s">
        <v>147</v>
      </c>
      <c r="L199" s="36" t="s">
        <v>52</v>
      </c>
      <c r="M199" s="36" t="s">
        <v>1022</v>
      </c>
      <c r="N199" s="36" t="s">
        <v>57</v>
      </c>
    </row>
    <row r="200" spans="1:14" ht="18.75" customHeight="1">
      <c r="A200" s="33" t="s">
        <v>1342</v>
      </c>
      <c r="B200" s="33">
        <v>45706</v>
      </c>
      <c r="C200" s="35">
        <v>1.49</v>
      </c>
      <c r="D200" s="37">
        <v>17.44624</v>
      </c>
      <c r="E200" s="37">
        <v>99.04186</v>
      </c>
      <c r="F200" s="37">
        <v>504445.03507699998</v>
      </c>
      <c r="G200" s="37">
        <v>1928921.90606</v>
      </c>
      <c r="H200" s="36" t="s">
        <v>48</v>
      </c>
      <c r="I200" s="36" t="s">
        <v>285</v>
      </c>
      <c r="J200" s="36" t="s">
        <v>285</v>
      </c>
      <c r="K200" s="36" t="s">
        <v>147</v>
      </c>
      <c r="L200" s="36" t="s">
        <v>52</v>
      </c>
      <c r="M200" s="36" t="s">
        <v>1022</v>
      </c>
      <c r="N200" s="36" t="s">
        <v>57</v>
      </c>
    </row>
    <row r="201" spans="1:14" ht="18.75" customHeight="1">
      <c r="A201" s="33" t="s">
        <v>1343</v>
      </c>
      <c r="B201" s="33">
        <v>45706</v>
      </c>
      <c r="C201" s="35">
        <v>1.49</v>
      </c>
      <c r="D201" s="37">
        <v>17.446829999999999</v>
      </c>
      <c r="E201" s="37">
        <v>99.037779999999998</v>
      </c>
      <c r="F201" s="37">
        <v>504011.774553</v>
      </c>
      <c r="G201" s="37">
        <v>1928987.0874300001</v>
      </c>
      <c r="H201" s="36" t="s">
        <v>48</v>
      </c>
      <c r="I201" s="36" t="s">
        <v>285</v>
      </c>
      <c r="J201" s="36" t="s">
        <v>285</v>
      </c>
      <c r="K201" s="36" t="s">
        <v>147</v>
      </c>
      <c r="L201" s="36" t="s">
        <v>52</v>
      </c>
      <c r="M201" s="36" t="s">
        <v>1022</v>
      </c>
      <c r="N201" s="36" t="s">
        <v>57</v>
      </c>
    </row>
    <row r="202" spans="1:14" ht="18.75" customHeight="1">
      <c r="A202" s="33" t="s">
        <v>1344</v>
      </c>
      <c r="B202" s="33">
        <v>45706</v>
      </c>
      <c r="C202" s="35">
        <v>1.49</v>
      </c>
      <c r="D202" s="37">
        <v>17.447399999999998</v>
      </c>
      <c r="E202" s="37">
        <v>99.033799999999999</v>
      </c>
      <c r="F202" s="37">
        <v>503589.13596799999</v>
      </c>
      <c r="G202" s="37">
        <v>1929050.06733</v>
      </c>
      <c r="H202" s="36" t="s">
        <v>48</v>
      </c>
      <c r="I202" s="36" t="s">
        <v>285</v>
      </c>
      <c r="J202" s="36" t="s">
        <v>285</v>
      </c>
      <c r="K202" s="36" t="s">
        <v>147</v>
      </c>
      <c r="L202" s="36" t="s">
        <v>52</v>
      </c>
      <c r="M202" s="36" t="s">
        <v>1022</v>
      </c>
      <c r="N202" s="36" t="s">
        <v>57</v>
      </c>
    </row>
    <row r="203" spans="1:14" ht="18.75" customHeight="1">
      <c r="A203" s="33" t="s">
        <v>1345</v>
      </c>
      <c r="B203" s="33">
        <v>45706</v>
      </c>
      <c r="C203" s="35">
        <v>1.49</v>
      </c>
      <c r="D203" s="37">
        <v>17.447980000000001</v>
      </c>
      <c r="E203" s="37">
        <v>99.029849999999996</v>
      </c>
      <c r="F203" s="37">
        <v>503169.685466</v>
      </c>
      <c r="G203" s="37">
        <v>1929114.16282</v>
      </c>
      <c r="H203" s="36" t="s">
        <v>48</v>
      </c>
      <c r="I203" s="36" t="s">
        <v>285</v>
      </c>
      <c r="J203" s="36" t="s">
        <v>285</v>
      </c>
      <c r="K203" s="36" t="s">
        <v>147</v>
      </c>
      <c r="L203" s="36" t="s">
        <v>52</v>
      </c>
      <c r="M203" s="36" t="s">
        <v>1022</v>
      </c>
      <c r="N203" s="36" t="s">
        <v>57</v>
      </c>
    </row>
    <row r="204" spans="1:14" ht="18.75" customHeight="1">
      <c r="A204" s="33" t="s">
        <v>1346</v>
      </c>
      <c r="B204" s="33">
        <v>45706</v>
      </c>
      <c r="C204" s="35">
        <v>1.49</v>
      </c>
      <c r="D204" s="37">
        <v>17.449159999999999</v>
      </c>
      <c r="E204" s="37">
        <v>99.046599999999998</v>
      </c>
      <c r="F204" s="37">
        <v>504948.28811800003</v>
      </c>
      <c r="G204" s="37">
        <v>1929245.06195</v>
      </c>
      <c r="H204" s="36" t="s">
        <v>48</v>
      </c>
      <c r="I204" s="36" t="s">
        <v>285</v>
      </c>
      <c r="J204" s="36" t="s">
        <v>285</v>
      </c>
      <c r="K204" s="36" t="s">
        <v>147</v>
      </c>
      <c r="L204" s="36" t="s">
        <v>52</v>
      </c>
      <c r="M204" s="36" t="s">
        <v>1022</v>
      </c>
      <c r="N204" s="36" t="s">
        <v>57</v>
      </c>
    </row>
    <row r="205" spans="1:14" ht="18.75" customHeight="1">
      <c r="A205" s="33" t="s">
        <v>1347</v>
      </c>
      <c r="B205" s="33">
        <v>45706</v>
      </c>
      <c r="C205" s="35">
        <v>1.49</v>
      </c>
      <c r="D205" s="37">
        <v>17.46406</v>
      </c>
      <c r="E205" s="37">
        <v>99.327359999999999</v>
      </c>
      <c r="F205" s="37">
        <v>534758.52076700004</v>
      </c>
      <c r="G205" s="37">
        <v>1930922.6454400001</v>
      </c>
      <c r="H205" s="36" t="s">
        <v>48</v>
      </c>
      <c r="I205" s="36" t="s">
        <v>160</v>
      </c>
      <c r="J205" s="36" t="s">
        <v>153</v>
      </c>
      <c r="K205" s="36" t="s">
        <v>147</v>
      </c>
      <c r="L205" s="36" t="s">
        <v>52</v>
      </c>
      <c r="M205" s="36" t="s">
        <v>1023</v>
      </c>
      <c r="N205" s="36" t="s">
        <v>57</v>
      </c>
    </row>
    <row r="206" spans="1:14" ht="18.75" customHeight="1">
      <c r="A206" s="33" t="s">
        <v>1348</v>
      </c>
      <c r="B206" s="33">
        <v>45706</v>
      </c>
      <c r="C206" s="35">
        <v>1.49</v>
      </c>
      <c r="D206" s="37">
        <v>17.481490000000001</v>
      </c>
      <c r="E206" s="37">
        <v>99.055580000000006</v>
      </c>
      <c r="F206" s="37">
        <v>505900.801263</v>
      </c>
      <c r="G206" s="37">
        <v>1932821.98936</v>
      </c>
      <c r="H206" s="36" t="s">
        <v>48</v>
      </c>
      <c r="I206" s="36" t="s">
        <v>285</v>
      </c>
      <c r="J206" s="36" t="s">
        <v>285</v>
      </c>
      <c r="K206" s="36" t="s">
        <v>147</v>
      </c>
      <c r="L206" s="36" t="s">
        <v>52</v>
      </c>
      <c r="M206" s="36" t="s">
        <v>1022</v>
      </c>
      <c r="N206" s="36" t="s">
        <v>57</v>
      </c>
    </row>
    <row r="207" spans="1:14" ht="18.75" customHeight="1">
      <c r="A207" s="33" t="s">
        <v>1349</v>
      </c>
      <c r="B207" s="33">
        <v>45706</v>
      </c>
      <c r="C207" s="35">
        <v>1.49</v>
      </c>
      <c r="D207" s="37">
        <v>17.482050000000001</v>
      </c>
      <c r="E207" s="37">
        <v>99.051599999999993</v>
      </c>
      <c r="F207" s="37">
        <v>505478.23692300002</v>
      </c>
      <c r="G207" s="37">
        <v>1932883.8236199999</v>
      </c>
      <c r="H207" s="36" t="s">
        <v>48</v>
      </c>
      <c r="I207" s="36" t="s">
        <v>285</v>
      </c>
      <c r="J207" s="36" t="s">
        <v>285</v>
      </c>
      <c r="K207" s="36" t="s">
        <v>147</v>
      </c>
      <c r="L207" s="36" t="s">
        <v>52</v>
      </c>
      <c r="M207" s="36" t="s">
        <v>1022</v>
      </c>
      <c r="N207" s="36" t="s">
        <v>57</v>
      </c>
    </row>
    <row r="208" spans="1:14" ht="18.75" customHeight="1">
      <c r="A208" s="33" t="s">
        <v>1350</v>
      </c>
      <c r="B208" s="33">
        <v>45706</v>
      </c>
      <c r="C208" s="35">
        <v>1.49</v>
      </c>
      <c r="D208" s="37">
        <v>17.484999999999999</v>
      </c>
      <c r="E208" s="37">
        <v>99.330560000000006</v>
      </c>
      <c r="F208" s="37">
        <v>535094.28090000001</v>
      </c>
      <c r="G208" s="37">
        <v>1933239.8591</v>
      </c>
      <c r="H208" s="36" t="s">
        <v>48</v>
      </c>
      <c r="I208" s="36" t="s">
        <v>160</v>
      </c>
      <c r="J208" s="36" t="s">
        <v>153</v>
      </c>
      <c r="K208" s="36" t="s">
        <v>147</v>
      </c>
      <c r="L208" s="36" t="s">
        <v>52</v>
      </c>
      <c r="M208" s="36" t="s">
        <v>1023</v>
      </c>
      <c r="N208" s="36" t="s">
        <v>57</v>
      </c>
    </row>
    <row r="209" spans="1:14" ht="18.75" customHeight="1">
      <c r="A209" s="33" t="s">
        <v>1351</v>
      </c>
      <c r="B209" s="33">
        <v>45706</v>
      </c>
      <c r="C209" s="35">
        <v>1.49</v>
      </c>
      <c r="D209" s="37">
        <v>17.485579999999999</v>
      </c>
      <c r="E209" s="37">
        <v>99.052109999999999</v>
      </c>
      <c r="F209" s="37">
        <v>505532.27559099998</v>
      </c>
      <c r="G209" s="37">
        <v>1933274.36344</v>
      </c>
      <c r="H209" s="36" t="s">
        <v>48</v>
      </c>
      <c r="I209" s="36" t="s">
        <v>285</v>
      </c>
      <c r="J209" s="36" t="s">
        <v>285</v>
      </c>
      <c r="K209" s="36" t="s">
        <v>147</v>
      </c>
      <c r="L209" s="36" t="s">
        <v>52</v>
      </c>
      <c r="M209" s="36" t="s">
        <v>1022</v>
      </c>
      <c r="N209" s="36" t="s">
        <v>57</v>
      </c>
    </row>
    <row r="210" spans="1:14" ht="18.75" customHeight="1">
      <c r="A210" s="33" t="s">
        <v>1352</v>
      </c>
      <c r="B210" s="33">
        <v>45706</v>
      </c>
      <c r="C210" s="35">
        <v>1.49</v>
      </c>
      <c r="D210" s="37">
        <v>17.486160000000002</v>
      </c>
      <c r="E210" s="37">
        <v>99.048029999999997</v>
      </c>
      <c r="F210" s="37">
        <v>505099.10477600002</v>
      </c>
      <c r="G210" s="37">
        <v>1933338.4153199999</v>
      </c>
      <c r="H210" s="36" t="s">
        <v>48</v>
      </c>
      <c r="I210" s="36" t="s">
        <v>285</v>
      </c>
      <c r="J210" s="36" t="s">
        <v>285</v>
      </c>
      <c r="K210" s="36" t="s">
        <v>147</v>
      </c>
      <c r="L210" s="36" t="s">
        <v>52</v>
      </c>
      <c r="M210" s="36" t="s">
        <v>1022</v>
      </c>
      <c r="N210" s="36" t="s">
        <v>57</v>
      </c>
    </row>
    <row r="211" spans="1:14" ht="18.75" customHeight="1">
      <c r="A211" s="33" t="s">
        <v>1353</v>
      </c>
      <c r="B211" s="33">
        <v>45706</v>
      </c>
      <c r="C211" s="35">
        <v>1.49</v>
      </c>
      <c r="D211" s="37">
        <v>17.519200000000001</v>
      </c>
      <c r="E211" s="37">
        <v>99.364900000000006</v>
      </c>
      <c r="F211" s="37">
        <v>538732.81808200001</v>
      </c>
      <c r="G211" s="37">
        <v>1937030.1338</v>
      </c>
      <c r="H211" s="36" t="s">
        <v>48</v>
      </c>
      <c r="I211" s="36" t="s">
        <v>160</v>
      </c>
      <c r="J211" s="36" t="s">
        <v>153</v>
      </c>
      <c r="K211" s="36" t="s">
        <v>147</v>
      </c>
      <c r="L211" s="36" t="s">
        <v>52</v>
      </c>
      <c r="M211" s="36" t="s">
        <v>1023</v>
      </c>
      <c r="N211" s="36" t="s">
        <v>57</v>
      </c>
    </row>
    <row r="212" spans="1:14" ht="18.75" customHeight="1">
      <c r="A212" s="33" t="s">
        <v>1354</v>
      </c>
      <c r="B212" s="33">
        <v>45706</v>
      </c>
      <c r="C212" s="35">
        <v>1.49</v>
      </c>
      <c r="D212" s="37">
        <v>17.51971</v>
      </c>
      <c r="E212" s="37">
        <v>99.363240000000005</v>
      </c>
      <c r="F212" s="37">
        <v>538556.50544099999</v>
      </c>
      <c r="G212" s="37">
        <v>1937086.2193499999</v>
      </c>
      <c r="H212" s="36" t="s">
        <v>48</v>
      </c>
      <c r="I212" s="36" t="s">
        <v>160</v>
      </c>
      <c r="J212" s="36" t="s">
        <v>153</v>
      </c>
      <c r="K212" s="36" t="s">
        <v>147</v>
      </c>
      <c r="L212" s="36" t="s">
        <v>52</v>
      </c>
      <c r="M212" s="36" t="s">
        <v>1023</v>
      </c>
      <c r="N212" s="36" t="s">
        <v>57</v>
      </c>
    </row>
    <row r="213" spans="1:14" ht="18.75" customHeight="1">
      <c r="A213" s="33" t="s">
        <v>1355</v>
      </c>
      <c r="B213" s="33">
        <v>45706</v>
      </c>
      <c r="C213" s="35">
        <v>1.49</v>
      </c>
      <c r="D213" s="37">
        <v>17.53276</v>
      </c>
      <c r="E213" s="37">
        <v>99</v>
      </c>
      <c r="F213" s="37">
        <v>500000</v>
      </c>
      <c r="G213" s="37">
        <v>1938493.1585599999</v>
      </c>
      <c r="H213" s="36" t="s">
        <v>48</v>
      </c>
      <c r="I213" s="36" t="s">
        <v>285</v>
      </c>
      <c r="J213" s="36" t="s">
        <v>285</v>
      </c>
      <c r="K213" s="36" t="s">
        <v>147</v>
      </c>
      <c r="L213" s="36" t="s">
        <v>52</v>
      </c>
      <c r="M213" s="36" t="s">
        <v>1022</v>
      </c>
      <c r="N213" s="36" t="s">
        <v>57</v>
      </c>
    </row>
    <row r="214" spans="1:14" ht="18.75" customHeight="1">
      <c r="A214" s="33" t="s">
        <v>1356</v>
      </c>
      <c r="B214" s="33">
        <v>45706</v>
      </c>
      <c r="C214" s="35">
        <v>1.49</v>
      </c>
      <c r="D214" s="37">
        <v>17.563220000000001</v>
      </c>
      <c r="E214" s="37">
        <v>99.014399999999995</v>
      </c>
      <c r="F214" s="37">
        <v>501528.13063500001</v>
      </c>
      <c r="G214" s="37">
        <v>1941863.03731</v>
      </c>
      <c r="H214" s="36" t="s">
        <v>48</v>
      </c>
      <c r="I214" s="36" t="s">
        <v>285</v>
      </c>
      <c r="J214" s="36" t="s">
        <v>285</v>
      </c>
      <c r="K214" s="36" t="s">
        <v>147</v>
      </c>
      <c r="L214" s="36" t="s">
        <v>52</v>
      </c>
      <c r="M214" s="36" t="s">
        <v>1022</v>
      </c>
      <c r="N214" s="36" t="s">
        <v>57</v>
      </c>
    </row>
    <row r="215" spans="1:14" ht="18.75" customHeight="1">
      <c r="A215" s="33" t="s">
        <v>1357</v>
      </c>
      <c r="B215" s="33">
        <v>45706</v>
      </c>
      <c r="C215" s="35">
        <v>1.49</v>
      </c>
      <c r="D215" s="37">
        <v>17.566179999999999</v>
      </c>
      <c r="E215" s="37">
        <v>99.018969999999996</v>
      </c>
      <c r="F215" s="37">
        <v>502013.06716500001</v>
      </c>
      <c r="G215" s="37">
        <v>1942190.5482999999</v>
      </c>
      <c r="H215" s="36" t="s">
        <v>48</v>
      </c>
      <c r="I215" s="36" t="s">
        <v>285</v>
      </c>
      <c r="J215" s="36" t="s">
        <v>285</v>
      </c>
      <c r="K215" s="36" t="s">
        <v>147</v>
      </c>
      <c r="L215" s="36" t="s">
        <v>52</v>
      </c>
      <c r="M215" s="36" t="s">
        <v>1022</v>
      </c>
      <c r="N215" s="36" t="s">
        <v>57</v>
      </c>
    </row>
    <row r="216" spans="1:14" ht="18.75" customHeight="1">
      <c r="A216" s="33" t="s">
        <v>1358</v>
      </c>
      <c r="B216" s="33">
        <v>45706</v>
      </c>
      <c r="C216" s="35">
        <v>1.49</v>
      </c>
      <c r="D216" s="37">
        <v>17.570440000000001</v>
      </c>
      <c r="E216" s="37">
        <v>99.00479</v>
      </c>
      <c r="F216" s="37">
        <v>500508.29551800003</v>
      </c>
      <c r="G216" s="37">
        <v>1942661.74324</v>
      </c>
      <c r="H216" s="36" t="s">
        <v>48</v>
      </c>
      <c r="I216" s="36" t="s">
        <v>285</v>
      </c>
      <c r="J216" s="36" t="s">
        <v>285</v>
      </c>
      <c r="K216" s="36" t="s">
        <v>147</v>
      </c>
      <c r="L216" s="36" t="s">
        <v>52</v>
      </c>
      <c r="M216" s="36" t="s">
        <v>1022</v>
      </c>
      <c r="N216" s="36" t="s">
        <v>57</v>
      </c>
    </row>
    <row r="217" spans="1:14" ht="18.75" customHeight="1">
      <c r="A217" s="33" t="s">
        <v>1359</v>
      </c>
      <c r="B217" s="33">
        <v>45706</v>
      </c>
      <c r="C217" s="35">
        <v>1.49</v>
      </c>
      <c r="D217" s="37">
        <v>17.57151</v>
      </c>
      <c r="E217" s="37">
        <v>99.007130000000004</v>
      </c>
      <c r="F217" s="37">
        <v>500756.60245200002</v>
      </c>
      <c r="G217" s="37">
        <v>1942780.1265100001</v>
      </c>
      <c r="H217" s="36" t="s">
        <v>48</v>
      </c>
      <c r="I217" s="36" t="s">
        <v>285</v>
      </c>
      <c r="J217" s="36" t="s">
        <v>285</v>
      </c>
      <c r="K217" s="36" t="s">
        <v>147</v>
      </c>
      <c r="L217" s="36" t="s">
        <v>52</v>
      </c>
      <c r="M217" s="36" t="s">
        <v>1022</v>
      </c>
      <c r="N217" s="36" t="s">
        <v>57</v>
      </c>
    </row>
    <row r="218" spans="1:14" ht="18.75" customHeight="1">
      <c r="A218" s="33" t="s">
        <v>1360</v>
      </c>
      <c r="B218" s="33">
        <v>45706</v>
      </c>
      <c r="C218" s="35">
        <v>1.49</v>
      </c>
      <c r="D218" s="37">
        <v>17.578669999999999</v>
      </c>
      <c r="E218" s="37">
        <v>98.945949999999996</v>
      </c>
      <c r="F218" s="37">
        <v>494264.69022699998</v>
      </c>
      <c r="G218" s="37">
        <v>1943573.04956</v>
      </c>
      <c r="H218" s="36" t="s">
        <v>48</v>
      </c>
      <c r="I218" s="36" t="s">
        <v>285</v>
      </c>
      <c r="J218" s="36" t="s">
        <v>285</v>
      </c>
      <c r="K218" s="36" t="s">
        <v>147</v>
      </c>
      <c r="L218" s="36" t="s">
        <v>52</v>
      </c>
      <c r="M218" s="36" t="s">
        <v>1022</v>
      </c>
      <c r="N218" s="36" t="s">
        <v>57</v>
      </c>
    </row>
    <row r="219" spans="1:14" ht="18.75" customHeight="1">
      <c r="A219" s="33" t="s">
        <v>1361</v>
      </c>
      <c r="B219" s="33">
        <v>45706</v>
      </c>
      <c r="C219" s="35">
        <v>1.49</v>
      </c>
      <c r="D219" s="37">
        <v>17.584209999999999</v>
      </c>
      <c r="E219" s="37">
        <v>98.944720000000004</v>
      </c>
      <c r="F219" s="37">
        <v>494134.35205099999</v>
      </c>
      <c r="G219" s="37">
        <v>1944185.9853099999</v>
      </c>
      <c r="H219" s="36" t="s">
        <v>48</v>
      </c>
      <c r="I219" s="36" t="s">
        <v>285</v>
      </c>
      <c r="J219" s="36" t="s">
        <v>285</v>
      </c>
      <c r="K219" s="36" t="s">
        <v>147</v>
      </c>
      <c r="L219" s="36" t="s">
        <v>52</v>
      </c>
      <c r="M219" s="36" t="s">
        <v>1022</v>
      </c>
      <c r="N219" s="36" t="s">
        <v>57</v>
      </c>
    </row>
    <row r="220" spans="1:14" ht="18.75" customHeight="1">
      <c r="A220" s="33" t="s">
        <v>1362</v>
      </c>
      <c r="B220" s="33">
        <v>45706</v>
      </c>
      <c r="C220" s="35">
        <v>1.49</v>
      </c>
      <c r="D220" s="37">
        <v>17.614100000000001</v>
      </c>
      <c r="E220" s="37">
        <v>98.977540000000005</v>
      </c>
      <c r="F220" s="37">
        <v>497617.207437</v>
      </c>
      <c r="G220" s="37">
        <v>1947492.04999</v>
      </c>
      <c r="H220" s="36" t="s">
        <v>48</v>
      </c>
      <c r="I220" s="36" t="s">
        <v>285</v>
      </c>
      <c r="J220" s="36" t="s">
        <v>285</v>
      </c>
      <c r="K220" s="36" t="s">
        <v>147</v>
      </c>
      <c r="L220" s="36" t="s">
        <v>52</v>
      </c>
      <c r="M220" s="36" t="s">
        <v>1022</v>
      </c>
      <c r="N220" s="36" t="s">
        <v>57</v>
      </c>
    </row>
    <row r="221" spans="1:14" ht="18.75" customHeight="1">
      <c r="A221" s="33" t="s">
        <v>1363</v>
      </c>
      <c r="B221" s="33">
        <v>45706</v>
      </c>
      <c r="C221" s="35">
        <v>1.49</v>
      </c>
      <c r="D221" s="37">
        <v>17.614719999999998</v>
      </c>
      <c r="E221" s="37">
        <v>98.973150000000004</v>
      </c>
      <c r="F221" s="37">
        <v>497151.47985599999</v>
      </c>
      <c r="G221" s="37">
        <v>1947560.70233</v>
      </c>
      <c r="H221" s="36" t="s">
        <v>48</v>
      </c>
      <c r="I221" s="36" t="s">
        <v>285</v>
      </c>
      <c r="J221" s="36" t="s">
        <v>285</v>
      </c>
      <c r="K221" s="36" t="s">
        <v>147</v>
      </c>
      <c r="L221" s="36" t="s">
        <v>52</v>
      </c>
      <c r="M221" s="36" t="s">
        <v>1022</v>
      </c>
      <c r="N221" s="36" t="s">
        <v>57</v>
      </c>
    </row>
    <row r="222" spans="1:14" ht="18.75" customHeight="1">
      <c r="A222" s="33" t="s">
        <v>1364</v>
      </c>
      <c r="B222" s="33">
        <v>45706</v>
      </c>
      <c r="C222" s="35">
        <v>1.49</v>
      </c>
      <c r="D222" s="37">
        <v>17.62199</v>
      </c>
      <c r="E222" s="37">
        <v>99.346509999999995</v>
      </c>
      <c r="F222" s="37">
        <v>536760.00381799997</v>
      </c>
      <c r="G222" s="37">
        <v>1948398.4452</v>
      </c>
      <c r="H222" s="36" t="s">
        <v>48</v>
      </c>
      <c r="I222" s="36" t="s">
        <v>1024</v>
      </c>
      <c r="J222" s="36" t="s">
        <v>153</v>
      </c>
      <c r="K222" s="36" t="s">
        <v>147</v>
      </c>
      <c r="L222" s="36" t="s">
        <v>52</v>
      </c>
      <c r="M222" s="36" t="s">
        <v>1023</v>
      </c>
      <c r="N222" s="36" t="s">
        <v>57</v>
      </c>
    </row>
    <row r="223" spans="1:14" ht="18.75" customHeight="1">
      <c r="A223" s="33" t="s">
        <v>1365</v>
      </c>
      <c r="B223" s="33">
        <v>45706</v>
      </c>
      <c r="C223" s="35">
        <v>1.49</v>
      </c>
      <c r="D223" s="37">
        <v>17.62257</v>
      </c>
      <c r="E223" s="37">
        <v>99.342550000000003</v>
      </c>
      <c r="F223" s="37">
        <v>536339.78133000003</v>
      </c>
      <c r="G223" s="37">
        <v>1948461.8478399999</v>
      </c>
      <c r="H223" s="36" t="s">
        <v>48</v>
      </c>
      <c r="I223" s="36" t="s">
        <v>1024</v>
      </c>
      <c r="J223" s="36" t="s">
        <v>153</v>
      </c>
      <c r="K223" s="36" t="s">
        <v>147</v>
      </c>
      <c r="L223" s="36" t="s">
        <v>52</v>
      </c>
      <c r="M223" s="36" t="s">
        <v>1023</v>
      </c>
      <c r="N223" s="36" t="s">
        <v>57</v>
      </c>
    </row>
    <row r="224" spans="1:14" ht="18.75" customHeight="1">
      <c r="A224" s="33" t="s">
        <v>1366</v>
      </c>
      <c r="B224" s="33">
        <v>45706</v>
      </c>
      <c r="C224" s="35">
        <v>1.49</v>
      </c>
      <c r="D224" s="37">
        <v>17.623000000000001</v>
      </c>
      <c r="E224" s="37">
        <v>98.965890000000002</v>
      </c>
      <c r="F224" s="37">
        <v>496381.43047000002</v>
      </c>
      <c r="G224" s="37">
        <v>1948476.85784</v>
      </c>
      <c r="H224" s="36" t="s">
        <v>48</v>
      </c>
      <c r="I224" s="36" t="s">
        <v>285</v>
      </c>
      <c r="J224" s="36" t="s">
        <v>285</v>
      </c>
      <c r="K224" s="36" t="s">
        <v>147</v>
      </c>
      <c r="L224" s="36" t="s">
        <v>52</v>
      </c>
      <c r="M224" s="36" t="s">
        <v>1022</v>
      </c>
      <c r="N224" s="36" t="s">
        <v>57</v>
      </c>
    </row>
    <row r="225" spans="1:14" ht="18.75" customHeight="1">
      <c r="A225" s="33" t="s">
        <v>1367</v>
      </c>
      <c r="B225" s="33">
        <v>45706</v>
      </c>
      <c r="C225" s="35">
        <v>1.49</v>
      </c>
      <c r="D225" s="37">
        <v>17.6309</v>
      </c>
      <c r="E225" s="37">
        <v>99.351929999999996</v>
      </c>
      <c r="F225" s="37">
        <v>537333.16461900005</v>
      </c>
      <c r="G225" s="37">
        <v>1949385.25165</v>
      </c>
      <c r="H225" s="36" t="s">
        <v>48</v>
      </c>
      <c r="I225" s="36" t="s">
        <v>1024</v>
      </c>
      <c r="J225" s="36" t="s">
        <v>153</v>
      </c>
      <c r="K225" s="36" t="s">
        <v>147</v>
      </c>
      <c r="L225" s="36" t="s">
        <v>52</v>
      </c>
      <c r="M225" s="36" t="s">
        <v>1023</v>
      </c>
      <c r="N225" s="36" t="s">
        <v>57</v>
      </c>
    </row>
    <row r="226" spans="1:14" ht="18.75" customHeight="1">
      <c r="A226" s="33" t="s">
        <v>1368</v>
      </c>
      <c r="B226" s="33">
        <v>45706</v>
      </c>
      <c r="C226" s="35">
        <v>1.49</v>
      </c>
      <c r="D226" s="37">
        <v>17.633209999999998</v>
      </c>
      <c r="E226" s="37">
        <v>99.360789999999994</v>
      </c>
      <c r="F226" s="37">
        <v>538272.56687500002</v>
      </c>
      <c r="G226" s="37">
        <v>1949642.58626</v>
      </c>
      <c r="H226" s="36" t="s">
        <v>48</v>
      </c>
      <c r="I226" s="36" t="s">
        <v>1024</v>
      </c>
      <c r="J226" s="36" t="s">
        <v>153</v>
      </c>
      <c r="K226" s="36" t="s">
        <v>147</v>
      </c>
      <c r="L226" s="36" t="s">
        <v>52</v>
      </c>
      <c r="M226" s="36" t="s">
        <v>1023</v>
      </c>
      <c r="N226" s="36" t="s">
        <v>57</v>
      </c>
    </row>
    <row r="227" spans="1:14" ht="18.75" customHeight="1">
      <c r="A227" s="33" t="s">
        <v>1369</v>
      </c>
      <c r="B227" s="33">
        <v>45706</v>
      </c>
      <c r="C227" s="35">
        <v>1.49</v>
      </c>
      <c r="D227" s="37">
        <v>17.680330000000001</v>
      </c>
      <c r="E227" s="37">
        <v>99.355710000000002</v>
      </c>
      <c r="F227" s="37">
        <v>537723.85855100001</v>
      </c>
      <c r="G227" s="37">
        <v>1954854.63898</v>
      </c>
      <c r="H227" s="36" t="s">
        <v>48</v>
      </c>
      <c r="I227" s="36" t="s">
        <v>155</v>
      </c>
      <c r="J227" s="36" t="s">
        <v>153</v>
      </c>
      <c r="K227" s="36" t="s">
        <v>147</v>
      </c>
      <c r="L227" s="36" t="s">
        <v>52</v>
      </c>
      <c r="M227" s="36" t="s">
        <v>1025</v>
      </c>
      <c r="N227" s="36" t="s">
        <v>57</v>
      </c>
    </row>
    <row r="228" spans="1:14" ht="18.75" customHeight="1">
      <c r="A228" s="33" t="s">
        <v>1370</v>
      </c>
      <c r="B228" s="33">
        <v>45706</v>
      </c>
      <c r="C228" s="35">
        <v>1.49</v>
      </c>
      <c r="D228" s="37">
        <v>17.7254</v>
      </c>
      <c r="E228" s="37">
        <v>99.242059999999995</v>
      </c>
      <c r="F228" s="37">
        <v>525664.53788299998</v>
      </c>
      <c r="G228" s="37">
        <v>1959821.79813</v>
      </c>
      <c r="H228" s="36" t="s">
        <v>48</v>
      </c>
      <c r="I228" s="36" t="s">
        <v>154</v>
      </c>
      <c r="J228" s="36" t="s">
        <v>153</v>
      </c>
      <c r="K228" s="36" t="s">
        <v>147</v>
      </c>
      <c r="L228" s="36" t="s">
        <v>52</v>
      </c>
      <c r="M228" s="36" t="s">
        <v>1025</v>
      </c>
      <c r="N228" s="36" t="s">
        <v>57</v>
      </c>
    </row>
    <row r="229" spans="1:14" ht="18.75" customHeight="1">
      <c r="A229" s="33" t="s">
        <v>1371</v>
      </c>
      <c r="B229" s="33">
        <v>45706</v>
      </c>
      <c r="C229" s="35">
        <v>1.49</v>
      </c>
      <c r="D229" s="37">
        <v>17.768799999999999</v>
      </c>
      <c r="E229" s="37">
        <v>99.255439999999993</v>
      </c>
      <c r="F229" s="37">
        <v>527076.64179300005</v>
      </c>
      <c r="G229" s="37">
        <v>1964625.1954399999</v>
      </c>
      <c r="H229" s="36" t="s">
        <v>48</v>
      </c>
      <c r="I229" s="36" t="s">
        <v>154</v>
      </c>
      <c r="J229" s="36" t="s">
        <v>153</v>
      </c>
      <c r="K229" s="36" t="s">
        <v>147</v>
      </c>
      <c r="L229" s="36" t="s">
        <v>52</v>
      </c>
      <c r="M229" s="36" t="s">
        <v>1025</v>
      </c>
      <c r="N229" s="36" t="s">
        <v>57</v>
      </c>
    </row>
    <row r="230" spans="1:14" ht="18.75" customHeight="1">
      <c r="A230" s="33" t="s">
        <v>1372</v>
      </c>
      <c r="B230" s="33">
        <v>45706</v>
      </c>
      <c r="C230" s="35">
        <v>1.49</v>
      </c>
      <c r="D230" s="37">
        <v>17.769950000000001</v>
      </c>
      <c r="E230" s="37">
        <v>99.272580000000005</v>
      </c>
      <c r="F230" s="37">
        <v>528893.30806399998</v>
      </c>
      <c r="G230" s="37">
        <v>1964754.9800400001</v>
      </c>
      <c r="H230" s="36" t="s">
        <v>48</v>
      </c>
      <c r="I230" s="36" t="s">
        <v>154</v>
      </c>
      <c r="J230" s="36" t="s">
        <v>153</v>
      </c>
      <c r="K230" s="36" t="s">
        <v>147</v>
      </c>
      <c r="L230" s="36" t="s">
        <v>52</v>
      </c>
      <c r="M230" s="36" t="s">
        <v>1025</v>
      </c>
      <c r="N230" s="36" t="s">
        <v>57</v>
      </c>
    </row>
    <row r="231" spans="1:14" ht="18.75" customHeight="1">
      <c r="A231" s="33" t="s">
        <v>1373</v>
      </c>
      <c r="B231" s="33">
        <v>45706</v>
      </c>
      <c r="C231" s="35">
        <v>1.49</v>
      </c>
      <c r="D231" s="37">
        <v>17.77054</v>
      </c>
      <c r="E231" s="37">
        <v>99.268410000000003</v>
      </c>
      <c r="F231" s="37">
        <v>528451.19469799998</v>
      </c>
      <c r="G231" s="37">
        <v>1964819.61751</v>
      </c>
      <c r="H231" s="36" t="s">
        <v>48</v>
      </c>
      <c r="I231" s="36" t="s">
        <v>154</v>
      </c>
      <c r="J231" s="36" t="s">
        <v>153</v>
      </c>
      <c r="K231" s="36" t="s">
        <v>147</v>
      </c>
      <c r="L231" s="36" t="s">
        <v>52</v>
      </c>
      <c r="M231" s="36" t="s">
        <v>1025</v>
      </c>
      <c r="N231" s="36" t="s">
        <v>57</v>
      </c>
    </row>
    <row r="232" spans="1:14" ht="18.75" customHeight="1">
      <c r="A232" s="33" t="s">
        <v>1374</v>
      </c>
      <c r="B232" s="33">
        <v>45706</v>
      </c>
      <c r="C232" s="35">
        <v>1.49</v>
      </c>
      <c r="D232" s="37">
        <v>17.940770000000001</v>
      </c>
      <c r="E232" s="37">
        <v>99.235619999999997</v>
      </c>
      <c r="F232" s="37">
        <v>524951.72221799998</v>
      </c>
      <c r="G232" s="37">
        <v>1983648.3886599999</v>
      </c>
      <c r="H232" s="36" t="s">
        <v>48</v>
      </c>
      <c r="I232" s="36" t="s">
        <v>1026</v>
      </c>
      <c r="J232" s="36" t="s">
        <v>1027</v>
      </c>
      <c r="K232" s="36" t="s">
        <v>147</v>
      </c>
      <c r="L232" s="36" t="s">
        <v>52</v>
      </c>
      <c r="M232" s="36" t="s">
        <v>1028</v>
      </c>
      <c r="N232" s="36" t="s">
        <v>57</v>
      </c>
    </row>
    <row r="233" spans="1:14" ht="18.75" customHeight="1">
      <c r="A233" s="33" t="s">
        <v>1375</v>
      </c>
      <c r="B233" s="33">
        <v>45706</v>
      </c>
      <c r="C233" s="35">
        <v>1.49</v>
      </c>
      <c r="D233" s="37">
        <v>17.946059999999999</v>
      </c>
      <c r="E233" s="37">
        <v>99.248800000000003</v>
      </c>
      <c r="F233" s="37">
        <v>526346.68383999995</v>
      </c>
      <c r="G233" s="37">
        <v>1984235.4723100001</v>
      </c>
      <c r="H233" s="36" t="s">
        <v>48</v>
      </c>
      <c r="I233" s="36" t="s">
        <v>1026</v>
      </c>
      <c r="J233" s="36" t="s">
        <v>1027</v>
      </c>
      <c r="K233" s="36" t="s">
        <v>147</v>
      </c>
      <c r="L233" s="36" t="s">
        <v>52</v>
      </c>
      <c r="M233" s="36" t="s">
        <v>1028</v>
      </c>
      <c r="N233" s="36" t="s">
        <v>57</v>
      </c>
    </row>
    <row r="234" spans="1:14" ht="18.75" customHeight="1">
      <c r="A234" s="33" t="s">
        <v>1376</v>
      </c>
      <c r="B234" s="33">
        <v>45706</v>
      </c>
      <c r="C234" s="35">
        <v>1.49</v>
      </c>
      <c r="D234" s="37">
        <v>17.946639999999999</v>
      </c>
      <c r="E234" s="37">
        <v>99.244739999999993</v>
      </c>
      <c r="F234" s="37">
        <v>525916.66340399999</v>
      </c>
      <c r="G234" s="37">
        <v>1984299.0708300001</v>
      </c>
      <c r="H234" s="36" t="s">
        <v>48</v>
      </c>
      <c r="I234" s="36" t="s">
        <v>1026</v>
      </c>
      <c r="J234" s="36" t="s">
        <v>1027</v>
      </c>
      <c r="K234" s="36" t="s">
        <v>147</v>
      </c>
      <c r="L234" s="36" t="s">
        <v>52</v>
      </c>
      <c r="M234" s="36" t="s">
        <v>1028</v>
      </c>
      <c r="N234" s="36" t="s">
        <v>57</v>
      </c>
    </row>
    <row r="235" spans="1:14" ht="18.75" customHeight="1">
      <c r="A235" s="33" t="s">
        <v>1377</v>
      </c>
      <c r="B235" s="33">
        <v>45706</v>
      </c>
      <c r="C235" s="35">
        <v>1.49</v>
      </c>
      <c r="D235" s="37">
        <v>17.967459999999999</v>
      </c>
      <c r="E235" s="37">
        <v>99.425510000000003</v>
      </c>
      <c r="F235" s="37">
        <v>545054.19611300004</v>
      </c>
      <c r="G235" s="37">
        <v>1986637.05733</v>
      </c>
      <c r="H235" s="36" t="s">
        <v>48</v>
      </c>
      <c r="I235" s="36" t="s">
        <v>1029</v>
      </c>
      <c r="J235" s="36" t="s">
        <v>1030</v>
      </c>
      <c r="K235" s="36" t="s">
        <v>147</v>
      </c>
      <c r="L235" s="36" t="s">
        <v>52</v>
      </c>
      <c r="M235" s="36" t="s">
        <v>1031</v>
      </c>
      <c r="N235" s="36" t="s">
        <v>57</v>
      </c>
    </row>
    <row r="236" spans="1:14" ht="18.75" customHeight="1">
      <c r="A236" s="33" t="s">
        <v>1378</v>
      </c>
      <c r="B236" s="33">
        <v>45706</v>
      </c>
      <c r="C236" s="35">
        <v>1.49</v>
      </c>
      <c r="D236" s="37">
        <v>17.970960000000002</v>
      </c>
      <c r="E236" s="37">
        <v>99.426029999999997</v>
      </c>
      <c r="F236" s="37">
        <v>545108.36769700004</v>
      </c>
      <c r="G236" s="37">
        <v>1987024.4174599999</v>
      </c>
      <c r="H236" s="36" t="s">
        <v>48</v>
      </c>
      <c r="I236" s="36" t="s">
        <v>1029</v>
      </c>
      <c r="J236" s="36" t="s">
        <v>1030</v>
      </c>
      <c r="K236" s="36" t="s">
        <v>147</v>
      </c>
      <c r="L236" s="36" t="s">
        <v>52</v>
      </c>
      <c r="M236" s="36" t="s">
        <v>1031</v>
      </c>
      <c r="N236" s="36" t="s">
        <v>57</v>
      </c>
    </row>
    <row r="237" spans="1:14" ht="18.75" customHeight="1">
      <c r="A237" s="33" t="s">
        <v>1379</v>
      </c>
      <c r="B237" s="33">
        <v>45706</v>
      </c>
      <c r="C237" s="35">
        <v>1.49</v>
      </c>
      <c r="D237" s="37">
        <v>17.97212</v>
      </c>
      <c r="E237" s="37">
        <v>99.417910000000006</v>
      </c>
      <c r="F237" s="37">
        <v>544248.31478100002</v>
      </c>
      <c r="G237" s="37">
        <v>1987150.80409</v>
      </c>
      <c r="H237" s="36" t="s">
        <v>48</v>
      </c>
      <c r="I237" s="36" t="s">
        <v>1029</v>
      </c>
      <c r="J237" s="36" t="s">
        <v>1030</v>
      </c>
      <c r="K237" s="36" t="s">
        <v>147</v>
      </c>
      <c r="L237" s="36" t="s">
        <v>52</v>
      </c>
      <c r="M237" s="36" t="s">
        <v>1031</v>
      </c>
      <c r="N237" s="36" t="s">
        <v>57</v>
      </c>
    </row>
    <row r="238" spans="1:14" ht="18.75" customHeight="1">
      <c r="A238" s="33" t="s">
        <v>1380</v>
      </c>
      <c r="B238" s="33">
        <v>45706</v>
      </c>
      <c r="C238" s="35">
        <v>1.49</v>
      </c>
      <c r="D238" s="37">
        <v>17.997720000000001</v>
      </c>
      <c r="E238" s="37">
        <v>99.413730000000001</v>
      </c>
      <c r="F238" s="37">
        <v>543799.41497299995</v>
      </c>
      <c r="G238" s="37">
        <v>1989982.15334</v>
      </c>
      <c r="H238" s="36" t="s">
        <v>48</v>
      </c>
      <c r="I238" s="36" t="s">
        <v>1032</v>
      </c>
      <c r="J238" s="36" t="s">
        <v>1027</v>
      </c>
      <c r="K238" s="36" t="s">
        <v>147</v>
      </c>
      <c r="L238" s="36" t="s">
        <v>52</v>
      </c>
      <c r="M238" s="36" t="s">
        <v>1031</v>
      </c>
      <c r="N238" s="36" t="s">
        <v>57</v>
      </c>
    </row>
    <row r="239" spans="1:14" ht="18.75" customHeight="1">
      <c r="A239" s="33" t="s">
        <v>1381</v>
      </c>
      <c r="B239" s="33">
        <v>45706</v>
      </c>
      <c r="C239" s="35">
        <v>1.49</v>
      </c>
      <c r="D239" s="37">
        <v>18.012779999999999</v>
      </c>
      <c r="E239" s="37">
        <v>99.457610000000003</v>
      </c>
      <c r="F239" s="37">
        <v>548440.72236699995</v>
      </c>
      <c r="G239" s="37">
        <v>1991659.2917800001</v>
      </c>
      <c r="H239" s="36" t="s">
        <v>48</v>
      </c>
      <c r="I239" s="36" t="s">
        <v>1029</v>
      </c>
      <c r="J239" s="36" t="s">
        <v>1030</v>
      </c>
      <c r="K239" s="36" t="s">
        <v>147</v>
      </c>
      <c r="L239" s="36" t="s">
        <v>52</v>
      </c>
      <c r="M239" s="36" t="s">
        <v>1033</v>
      </c>
      <c r="N239" s="36" t="s">
        <v>57</v>
      </c>
    </row>
    <row r="240" spans="1:14" ht="18.75" customHeight="1">
      <c r="A240" s="33" t="s">
        <v>1382</v>
      </c>
      <c r="B240" s="33">
        <v>45706</v>
      </c>
      <c r="C240" s="35">
        <v>1.49</v>
      </c>
      <c r="D240" s="37">
        <v>18.013359999999999</v>
      </c>
      <c r="E240" s="37">
        <v>99.453639999999993</v>
      </c>
      <c r="F240" s="37">
        <v>548020.31011099997</v>
      </c>
      <c r="G240" s="37">
        <v>1991722.4290100001</v>
      </c>
      <c r="H240" s="36" t="s">
        <v>48</v>
      </c>
      <c r="I240" s="36" t="s">
        <v>1029</v>
      </c>
      <c r="J240" s="36" t="s">
        <v>1030</v>
      </c>
      <c r="K240" s="36" t="s">
        <v>147</v>
      </c>
      <c r="L240" s="36" t="s">
        <v>52</v>
      </c>
      <c r="M240" s="36" t="s">
        <v>1033</v>
      </c>
      <c r="N240" s="36" t="s">
        <v>57</v>
      </c>
    </row>
    <row r="241" spans="1:14" ht="18.75" customHeight="1">
      <c r="A241" s="33" t="s">
        <v>1383</v>
      </c>
      <c r="B241" s="33">
        <v>45706</v>
      </c>
      <c r="C241" s="35">
        <v>1.49</v>
      </c>
      <c r="D241" s="37">
        <v>18.016249999999999</v>
      </c>
      <c r="E241" s="37">
        <v>99.458269999999999</v>
      </c>
      <c r="F241" s="37">
        <v>548509.638821</v>
      </c>
      <c r="G241" s="37">
        <v>1992043.3823599999</v>
      </c>
      <c r="H241" s="36" t="s">
        <v>48</v>
      </c>
      <c r="I241" s="36" t="s">
        <v>1029</v>
      </c>
      <c r="J241" s="36" t="s">
        <v>1030</v>
      </c>
      <c r="K241" s="36" t="s">
        <v>147</v>
      </c>
      <c r="L241" s="36" t="s">
        <v>52</v>
      </c>
      <c r="M241" s="36" t="s">
        <v>1033</v>
      </c>
      <c r="N241" s="36" t="s">
        <v>57</v>
      </c>
    </row>
    <row r="242" spans="1:14" ht="18.75" customHeight="1">
      <c r="A242" s="33" t="s">
        <v>1384</v>
      </c>
      <c r="B242" s="33">
        <v>45706</v>
      </c>
      <c r="C242" s="35">
        <v>1.49</v>
      </c>
      <c r="D242" s="37">
        <v>18.02319</v>
      </c>
      <c r="E242" s="37">
        <v>99.459569999999999</v>
      </c>
      <c r="F242" s="37">
        <v>548645.34597200004</v>
      </c>
      <c r="G242" s="37">
        <v>1992811.55959</v>
      </c>
      <c r="H242" s="36" t="s">
        <v>48</v>
      </c>
      <c r="I242" s="36" t="s">
        <v>1029</v>
      </c>
      <c r="J242" s="36" t="s">
        <v>1030</v>
      </c>
      <c r="K242" s="36" t="s">
        <v>147</v>
      </c>
      <c r="L242" s="36" t="s">
        <v>52</v>
      </c>
      <c r="M242" s="36" t="s">
        <v>1033</v>
      </c>
      <c r="N242" s="36" t="s">
        <v>57</v>
      </c>
    </row>
    <row r="243" spans="1:14" ht="18.75" customHeight="1">
      <c r="A243" s="33" t="s">
        <v>1385</v>
      </c>
      <c r="B243" s="33">
        <v>45706</v>
      </c>
      <c r="C243" s="35">
        <v>1.49</v>
      </c>
      <c r="D243" s="37">
        <v>18.02957</v>
      </c>
      <c r="E243" s="37">
        <v>99.46472</v>
      </c>
      <c r="F243" s="37">
        <v>549188.70983299997</v>
      </c>
      <c r="G243" s="37">
        <v>1993518.79932</v>
      </c>
      <c r="H243" s="36" t="s">
        <v>48</v>
      </c>
      <c r="I243" s="36" t="s">
        <v>1029</v>
      </c>
      <c r="J243" s="36" t="s">
        <v>1030</v>
      </c>
      <c r="K243" s="36" t="s">
        <v>147</v>
      </c>
      <c r="L243" s="36" t="s">
        <v>52</v>
      </c>
      <c r="M243" s="36" t="s">
        <v>1033</v>
      </c>
      <c r="N243" s="36" t="s">
        <v>57</v>
      </c>
    </row>
    <row r="244" spans="1:14" ht="18.75" customHeight="1">
      <c r="A244" s="33" t="s">
        <v>1386</v>
      </c>
      <c r="B244" s="33">
        <v>45706</v>
      </c>
      <c r="C244" s="35">
        <v>1.49</v>
      </c>
      <c r="D244" s="37">
        <v>18.033049999999999</v>
      </c>
      <c r="E244" s="37">
        <v>99.465270000000004</v>
      </c>
      <c r="F244" s="37">
        <v>549245.95830499998</v>
      </c>
      <c r="G244" s="37">
        <v>1993903.9708100001</v>
      </c>
      <c r="H244" s="36" t="s">
        <v>48</v>
      </c>
      <c r="I244" s="36" t="s">
        <v>1029</v>
      </c>
      <c r="J244" s="36" t="s">
        <v>1030</v>
      </c>
      <c r="K244" s="36" t="s">
        <v>147</v>
      </c>
      <c r="L244" s="36" t="s">
        <v>52</v>
      </c>
      <c r="M244" s="36" t="s">
        <v>1033</v>
      </c>
      <c r="N244" s="36" t="s">
        <v>57</v>
      </c>
    </row>
    <row r="245" spans="1:14" ht="18.75" customHeight="1">
      <c r="A245" s="33" t="s">
        <v>1387</v>
      </c>
      <c r="B245" s="33">
        <v>45706</v>
      </c>
      <c r="C245" s="35">
        <v>1.49</v>
      </c>
      <c r="D245" s="37">
        <v>18.033629999999999</v>
      </c>
      <c r="E245" s="37">
        <v>99.461349999999996</v>
      </c>
      <c r="F245" s="37">
        <v>548830.88320499996</v>
      </c>
      <c r="G245" s="37">
        <v>1993967.10302</v>
      </c>
      <c r="H245" s="36" t="s">
        <v>48</v>
      </c>
      <c r="I245" s="36" t="s">
        <v>1029</v>
      </c>
      <c r="J245" s="36" t="s">
        <v>1030</v>
      </c>
      <c r="K245" s="36" t="s">
        <v>147</v>
      </c>
      <c r="L245" s="36" t="s">
        <v>52</v>
      </c>
      <c r="M245" s="36" t="s">
        <v>1033</v>
      </c>
      <c r="N245" s="36" t="s">
        <v>57</v>
      </c>
    </row>
    <row r="246" spans="1:14" ht="18.75" customHeight="1">
      <c r="A246" s="33" t="s">
        <v>1388</v>
      </c>
      <c r="B246" s="33">
        <v>45706</v>
      </c>
      <c r="C246" s="35">
        <v>1.49</v>
      </c>
      <c r="D246" s="37">
        <v>18.036539999999999</v>
      </c>
      <c r="E246" s="37">
        <v>99.465810000000005</v>
      </c>
      <c r="F246" s="37">
        <v>549302.14309000003</v>
      </c>
      <c r="G246" s="37">
        <v>1994290.2464000001</v>
      </c>
      <c r="H246" s="36" t="s">
        <v>48</v>
      </c>
      <c r="I246" s="36" t="s">
        <v>1034</v>
      </c>
      <c r="J246" s="36" t="s">
        <v>1030</v>
      </c>
      <c r="K246" s="36" t="s">
        <v>147</v>
      </c>
      <c r="L246" s="36" t="s">
        <v>52</v>
      </c>
      <c r="M246" s="36" t="s">
        <v>1033</v>
      </c>
      <c r="N246" s="36" t="s">
        <v>57</v>
      </c>
    </row>
    <row r="247" spans="1:14" ht="18.75" customHeight="1">
      <c r="A247" s="33" t="s">
        <v>1389</v>
      </c>
      <c r="B247" s="33">
        <v>45706</v>
      </c>
      <c r="C247" s="35">
        <v>1.49</v>
      </c>
      <c r="D247" s="37">
        <v>18.037109999999998</v>
      </c>
      <c r="E247" s="37">
        <v>99.461889999999997</v>
      </c>
      <c r="F247" s="37">
        <v>548887.07868899999</v>
      </c>
      <c r="G247" s="37">
        <v>1994352.27085</v>
      </c>
      <c r="H247" s="36" t="s">
        <v>48</v>
      </c>
      <c r="I247" s="36" t="s">
        <v>1034</v>
      </c>
      <c r="J247" s="36" t="s">
        <v>1030</v>
      </c>
      <c r="K247" s="36" t="s">
        <v>147</v>
      </c>
      <c r="L247" s="36" t="s">
        <v>52</v>
      </c>
      <c r="M247" s="36" t="s">
        <v>1033</v>
      </c>
      <c r="N247" s="36" t="s">
        <v>57</v>
      </c>
    </row>
    <row r="248" spans="1:14" ht="18.75" customHeight="1">
      <c r="A248" s="33" t="s">
        <v>1390</v>
      </c>
      <c r="B248" s="33">
        <v>45706</v>
      </c>
      <c r="C248" s="35">
        <v>1.49</v>
      </c>
      <c r="D248" s="37">
        <v>18.04477</v>
      </c>
      <c r="E248" s="37">
        <v>99.433949999999996</v>
      </c>
      <c r="F248" s="37">
        <v>545927.83489000006</v>
      </c>
      <c r="G248" s="37">
        <v>1995192.6083500001</v>
      </c>
      <c r="H248" s="36" t="s">
        <v>48</v>
      </c>
      <c r="I248" s="36" t="s">
        <v>1034</v>
      </c>
      <c r="J248" s="36" t="s">
        <v>1030</v>
      </c>
      <c r="K248" s="36" t="s">
        <v>147</v>
      </c>
      <c r="L248" s="36" t="s">
        <v>52</v>
      </c>
      <c r="M248" s="36" t="s">
        <v>1033</v>
      </c>
      <c r="N248" s="36" t="s">
        <v>57</v>
      </c>
    </row>
    <row r="249" spans="1:14" ht="18.75" customHeight="1">
      <c r="A249" s="33" t="s">
        <v>1391</v>
      </c>
      <c r="B249" s="33">
        <v>45706</v>
      </c>
      <c r="C249" s="35">
        <v>1.49</v>
      </c>
      <c r="D249" s="37">
        <v>18.045349999999999</v>
      </c>
      <c r="E249" s="37">
        <v>99.430019999999999</v>
      </c>
      <c r="F249" s="37">
        <v>545511.74109400006</v>
      </c>
      <c r="G249" s="37">
        <v>1995255.8076299999</v>
      </c>
      <c r="H249" s="36" t="s">
        <v>48</v>
      </c>
      <c r="I249" s="36" t="s">
        <v>1034</v>
      </c>
      <c r="J249" s="36" t="s">
        <v>1030</v>
      </c>
      <c r="K249" s="36" t="s">
        <v>147</v>
      </c>
      <c r="L249" s="36" t="s">
        <v>52</v>
      </c>
      <c r="M249" s="36" t="s">
        <v>1033</v>
      </c>
      <c r="N249" s="36" t="s">
        <v>57</v>
      </c>
    </row>
    <row r="250" spans="1:14" ht="18.75" customHeight="1">
      <c r="A250" s="33" t="s">
        <v>1392</v>
      </c>
      <c r="B250" s="33">
        <v>45706</v>
      </c>
      <c r="C250" s="35">
        <v>1.49</v>
      </c>
      <c r="D250" s="37">
        <v>18.05378</v>
      </c>
      <c r="E250" s="37">
        <v>99.553439999999995</v>
      </c>
      <c r="F250" s="37">
        <v>558571.563799</v>
      </c>
      <c r="G250" s="37">
        <v>1996223.2386099999</v>
      </c>
      <c r="H250" s="36" t="s">
        <v>48</v>
      </c>
      <c r="I250" s="36" t="s">
        <v>1035</v>
      </c>
      <c r="J250" s="36" t="s">
        <v>1030</v>
      </c>
      <c r="K250" s="36" t="s">
        <v>147</v>
      </c>
      <c r="L250" s="36" t="s">
        <v>52</v>
      </c>
      <c r="M250" s="36" t="s">
        <v>1033</v>
      </c>
      <c r="N250" s="36" t="s">
        <v>57</v>
      </c>
    </row>
    <row r="251" spans="1:14" ht="18.75" customHeight="1">
      <c r="A251" s="33" t="s">
        <v>1393</v>
      </c>
      <c r="B251" s="33">
        <v>45706</v>
      </c>
      <c r="C251" s="35">
        <v>1.49</v>
      </c>
      <c r="D251" s="37">
        <v>18.056570000000001</v>
      </c>
      <c r="E251" s="37">
        <v>99.402230000000003</v>
      </c>
      <c r="F251" s="37">
        <v>542567.80824799999</v>
      </c>
      <c r="G251" s="37">
        <v>1996490.55902</v>
      </c>
      <c r="H251" s="36" t="s">
        <v>48</v>
      </c>
      <c r="I251" s="36" t="s">
        <v>1036</v>
      </c>
      <c r="J251" s="36" t="s">
        <v>148</v>
      </c>
      <c r="K251" s="36" t="s">
        <v>147</v>
      </c>
      <c r="L251" s="36" t="s">
        <v>52</v>
      </c>
      <c r="M251" s="36" t="s">
        <v>1037</v>
      </c>
      <c r="N251" s="36" t="s">
        <v>57</v>
      </c>
    </row>
    <row r="252" spans="1:14" ht="18.75" customHeight="1">
      <c r="A252" s="33" t="s">
        <v>1394</v>
      </c>
      <c r="B252" s="33">
        <v>45706</v>
      </c>
      <c r="C252" s="35">
        <v>1.49</v>
      </c>
      <c r="D252" s="37">
        <v>18.057680000000001</v>
      </c>
      <c r="E252" s="37">
        <v>99.40119</v>
      </c>
      <c r="F252" s="37">
        <v>542457.47753100004</v>
      </c>
      <c r="G252" s="37">
        <v>1996613.1290899999</v>
      </c>
      <c r="H252" s="36" t="s">
        <v>48</v>
      </c>
      <c r="I252" s="36" t="s">
        <v>1036</v>
      </c>
      <c r="J252" s="36" t="s">
        <v>148</v>
      </c>
      <c r="K252" s="36" t="s">
        <v>147</v>
      </c>
      <c r="L252" s="36" t="s">
        <v>52</v>
      </c>
      <c r="M252" s="36" t="s">
        <v>1037</v>
      </c>
      <c r="N252" s="36" t="s">
        <v>57</v>
      </c>
    </row>
    <row r="253" spans="1:14" ht="18.75" customHeight="1">
      <c r="A253" s="33" t="s">
        <v>1395</v>
      </c>
      <c r="B253" s="33">
        <v>45706</v>
      </c>
      <c r="C253" s="35">
        <v>1.49</v>
      </c>
      <c r="D253" s="37">
        <v>18.07573</v>
      </c>
      <c r="E253" s="37">
        <v>99.44999</v>
      </c>
      <c r="F253" s="37">
        <v>547617.143025</v>
      </c>
      <c r="G253" s="37">
        <v>1998622.0662400001</v>
      </c>
      <c r="H253" s="36" t="s">
        <v>48</v>
      </c>
      <c r="I253" s="36" t="s">
        <v>1034</v>
      </c>
      <c r="J253" s="36" t="s">
        <v>1030</v>
      </c>
      <c r="K253" s="36" t="s">
        <v>147</v>
      </c>
      <c r="L253" s="36" t="s">
        <v>52</v>
      </c>
      <c r="M253" s="36" t="s">
        <v>1033</v>
      </c>
      <c r="N253" s="36" t="s">
        <v>57</v>
      </c>
    </row>
    <row r="254" spans="1:14" ht="18.75" customHeight="1">
      <c r="A254" s="33" t="s">
        <v>1396</v>
      </c>
      <c r="B254" s="33">
        <v>45706</v>
      </c>
      <c r="C254" s="35">
        <v>1.49</v>
      </c>
      <c r="D254" s="37">
        <v>18.10249</v>
      </c>
      <c r="E254" s="37">
        <v>99.437700000000007</v>
      </c>
      <c r="F254" s="37">
        <v>546309.59329999995</v>
      </c>
      <c r="G254" s="37">
        <v>2001579.66023</v>
      </c>
      <c r="H254" s="36" t="s">
        <v>48</v>
      </c>
      <c r="I254" s="36" t="s">
        <v>1038</v>
      </c>
      <c r="J254" s="36" t="s">
        <v>1030</v>
      </c>
      <c r="K254" s="36" t="s">
        <v>147</v>
      </c>
      <c r="L254" s="36" t="s">
        <v>52</v>
      </c>
      <c r="M254" s="36" t="s">
        <v>1033</v>
      </c>
      <c r="N254" s="36" t="s">
        <v>57</v>
      </c>
    </row>
    <row r="255" spans="1:14" ht="18.75" customHeight="1">
      <c r="A255" s="33" t="s">
        <v>1397</v>
      </c>
      <c r="B255" s="33">
        <v>45706</v>
      </c>
      <c r="C255" s="35">
        <v>1.49</v>
      </c>
      <c r="D255" s="37">
        <v>18.105989999999998</v>
      </c>
      <c r="E255" s="37">
        <v>99.43817</v>
      </c>
      <c r="F255" s="37">
        <v>546358.40081999998</v>
      </c>
      <c r="G255" s="37">
        <v>2001967.0181100001</v>
      </c>
      <c r="H255" s="36" t="s">
        <v>48</v>
      </c>
      <c r="I255" s="36" t="s">
        <v>1038</v>
      </c>
      <c r="J255" s="36" t="s">
        <v>1030</v>
      </c>
      <c r="K255" s="36" t="s">
        <v>147</v>
      </c>
      <c r="L255" s="36" t="s">
        <v>52</v>
      </c>
      <c r="M255" s="36" t="s">
        <v>1033</v>
      </c>
      <c r="N255" s="36" t="s">
        <v>57</v>
      </c>
    </row>
    <row r="256" spans="1:14" ht="18.75" customHeight="1">
      <c r="A256" s="33" t="s">
        <v>1398</v>
      </c>
      <c r="B256" s="33">
        <v>45706</v>
      </c>
      <c r="C256" s="35">
        <v>1.49</v>
      </c>
      <c r="D256" s="37">
        <v>18.10774</v>
      </c>
      <c r="E256" s="37">
        <v>99.450829999999996</v>
      </c>
      <c r="F256" s="37">
        <v>547697.37789100001</v>
      </c>
      <c r="G256" s="37">
        <v>2002163.8677999999</v>
      </c>
      <c r="H256" s="36" t="s">
        <v>48</v>
      </c>
      <c r="I256" s="36" t="s">
        <v>1039</v>
      </c>
      <c r="J256" s="36" t="s">
        <v>1030</v>
      </c>
      <c r="K256" s="36" t="s">
        <v>147</v>
      </c>
      <c r="L256" s="36" t="s">
        <v>52</v>
      </c>
      <c r="M256" s="36" t="s">
        <v>1033</v>
      </c>
      <c r="N256" s="36" t="s">
        <v>57</v>
      </c>
    </row>
    <row r="257" spans="1:14" ht="18.75" customHeight="1">
      <c r="A257" s="33" t="s">
        <v>1399</v>
      </c>
      <c r="B257" s="33">
        <v>45706</v>
      </c>
      <c r="C257" s="35">
        <v>1.49</v>
      </c>
      <c r="D257" s="37">
        <v>18.109500000000001</v>
      </c>
      <c r="E257" s="37">
        <v>99.438640000000007</v>
      </c>
      <c r="F257" s="37">
        <v>546407.20356199995</v>
      </c>
      <c r="G257" s="37">
        <v>2002355.4827000001</v>
      </c>
      <c r="H257" s="36" t="s">
        <v>48</v>
      </c>
      <c r="I257" s="36" t="s">
        <v>1038</v>
      </c>
      <c r="J257" s="36" t="s">
        <v>1030</v>
      </c>
      <c r="K257" s="36" t="s">
        <v>147</v>
      </c>
      <c r="L257" s="36" t="s">
        <v>52</v>
      </c>
      <c r="M257" s="36" t="s">
        <v>1033</v>
      </c>
      <c r="N257" s="36" t="s">
        <v>57</v>
      </c>
    </row>
    <row r="258" spans="1:14" ht="18.75" customHeight="1">
      <c r="A258" s="33" t="s">
        <v>1400</v>
      </c>
      <c r="B258" s="33">
        <v>45706</v>
      </c>
      <c r="C258" s="35">
        <v>1.49</v>
      </c>
      <c r="D258" s="37">
        <v>18.115320000000001</v>
      </c>
      <c r="E258" s="37">
        <v>99.447760000000002</v>
      </c>
      <c r="F258" s="37">
        <v>547370.53201099997</v>
      </c>
      <c r="G258" s="37">
        <v>2003001.72838</v>
      </c>
      <c r="H258" s="36" t="s">
        <v>48</v>
      </c>
      <c r="I258" s="36" t="s">
        <v>1038</v>
      </c>
      <c r="J258" s="36" t="s">
        <v>1030</v>
      </c>
      <c r="K258" s="36" t="s">
        <v>147</v>
      </c>
      <c r="L258" s="36" t="s">
        <v>52</v>
      </c>
      <c r="M258" s="36" t="s">
        <v>1033</v>
      </c>
      <c r="N258" s="36" t="s">
        <v>57</v>
      </c>
    </row>
    <row r="259" spans="1:14" ht="18.75" customHeight="1">
      <c r="A259" s="33" t="s">
        <v>1401</v>
      </c>
      <c r="B259" s="33">
        <v>45706</v>
      </c>
      <c r="C259" s="35">
        <v>1.49</v>
      </c>
      <c r="D259" s="37">
        <v>18.11591</v>
      </c>
      <c r="E259" s="37">
        <v>99.443709999999996</v>
      </c>
      <c r="F259" s="37">
        <v>546941.90023000003</v>
      </c>
      <c r="G259" s="37">
        <v>2003065.9696</v>
      </c>
      <c r="H259" s="36" t="s">
        <v>48</v>
      </c>
      <c r="I259" s="36" t="s">
        <v>1038</v>
      </c>
      <c r="J259" s="36" t="s">
        <v>1030</v>
      </c>
      <c r="K259" s="36" t="s">
        <v>147</v>
      </c>
      <c r="L259" s="36" t="s">
        <v>52</v>
      </c>
      <c r="M259" s="36" t="s">
        <v>1033</v>
      </c>
      <c r="N259" s="36" t="s">
        <v>57</v>
      </c>
    </row>
    <row r="260" spans="1:14" ht="18.75" customHeight="1">
      <c r="A260" s="33" t="s">
        <v>1402</v>
      </c>
      <c r="B260" s="33">
        <v>45706</v>
      </c>
      <c r="C260" s="35">
        <v>1.49</v>
      </c>
      <c r="D260" s="37">
        <v>18.13654</v>
      </c>
      <c r="E260" s="37">
        <v>99.149720000000002</v>
      </c>
      <c r="F260" s="37">
        <v>515837.52318299998</v>
      </c>
      <c r="G260" s="37">
        <v>2005298.3452300001</v>
      </c>
      <c r="H260" s="36" t="s">
        <v>48</v>
      </c>
      <c r="I260" s="36" t="s">
        <v>1040</v>
      </c>
      <c r="J260" s="36" t="s">
        <v>150</v>
      </c>
      <c r="K260" s="36" t="s">
        <v>147</v>
      </c>
      <c r="L260" s="36" t="s">
        <v>52</v>
      </c>
      <c r="M260" s="36" t="s">
        <v>1041</v>
      </c>
      <c r="N260" s="36" t="s">
        <v>57</v>
      </c>
    </row>
    <row r="261" spans="1:14" ht="18.75" customHeight="1">
      <c r="A261" s="33" t="s">
        <v>1403</v>
      </c>
      <c r="B261" s="33">
        <v>45706</v>
      </c>
      <c r="C261" s="35">
        <v>1.49</v>
      </c>
      <c r="D261" s="37">
        <v>18.158370000000001</v>
      </c>
      <c r="E261" s="37">
        <v>99.072590000000005</v>
      </c>
      <c r="F261" s="37">
        <v>507677.68036100001</v>
      </c>
      <c r="G261" s="37">
        <v>2007708.64295</v>
      </c>
      <c r="H261" s="36" t="s">
        <v>48</v>
      </c>
      <c r="I261" s="36" t="s">
        <v>1042</v>
      </c>
      <c r="J261" s="36" t="s">
        <v>150</v>
      </c>
      <c r="K261" s="36" t="s">
        <v>147</v>
      </c>
      <c r="L261" s="36" t="s">
        <v>52</v>
      </c>
      <c r="M261" s="36" t="s">
        <v>1043</v>
      </c>
      <c r="N261" s="36" t="s">
        <v>57</v>
      </c>
    </row>
    <row r="262" spans="1:14" ht="18.75" customHeight="1">
      <c r="A262" s="33" t="s">
        <v>1404</v>
      </c>
      <c r="B262" s="33">
        <v>45706</v>
      </c>
      <c r="C262" s="35">
        <v>1.49</v>
      </c>
      <c r="D262" s="37">
        <v>18.170639999999999</v>
      </c>
      <c r="E262" s="37">
        <v>99.21405</v>
      </c>
      <c r="F262" s="37">
        <v>522638.041838</v>
      </c>
      <c r="G262" s="37">
        <v>2009077.8425</v>
      </c>
      <c r="H262" s="36" t="s">
        <v>48</v>
      </c>
      <c r="I262" s="36" t="s">
        <v>1040</v>
      </c>
      <c r="J262" s="36" t="s">
        <v>150</v>
      </c>
      <c r="K262" s="36" t="s">
        <v>147</v>
      </c>
      <c r="L262" s="36" t="s">
        <v>52</v>
      </c>
      <c r="M262" s="36" t="s">
        <v>1041</v>
      </c>
      <c r="N262" s="36" t="s">
        <v>57</v>
      </c>
    </row>
    <row r="263" spans="1:14" ht="18.75" customHeight="1">
      <c r="A263" s="33" t="s">
        <v>1405</v>
      </c>
      <c r="B263" s="33">
        <v>45706</v>
      </c>
      <c r="C263" s="35">
        <v>1.49</v>
      </c>
      <c r="D263" s="37">
        <v>18.189699999999998</v>
      </c>
      <c r="E263" s="37">
        <v>99.081689999999995</v>
      </c>
      <c r="F263" s="37">
        <v>508638.62584499997</v>
      </c>
      <c r="G263" s="37">
        <v>2011175.3416200001</v>
      </c>
      <c r="H263" s="36" t="s">
        <v>48</v>
      </c>
      <c r="I263" s="36" t="s">
        <v>1042</v>
      </c>
      <c r="J263" s="36" t="s">
        <v>150</v>
      </c>
      <c r="K263" s="36" t="s">
        <v>147</v>
      </c>
      <c r="L263" s="36" t="s">
        <v>52</v>
      </c>
      <c r="M263" s="36" t="s">
        <v>1043</v>
      </c>
      <c r="N263" s="36" t="s">
        <v>57</v>
      </c>
    </row>
    <row r="264" spans="1:14" ht="18.75" customHeight="1">
      <c r="A264" s="33" t="s">
        <v>1406</v>
      </c>
      <c r="B264" s="33">
        <v>45706</v>
      </c>
      <c r="C264" s="35">
        <v>1.49</v>
      </c>
      <c r="D264" s="37">
        <v>18.218060000000001</v>
      </c>
      <c r="E264" s="37">
        <v>99.725440000000006</v>
      </c>
      <c r="F264" s="37">
        <v>576703.69417300005</v>
      </c>
      <c r="G264" s="37">
        <v>2014462.9420100001</v>
      </c>
      <c r="H264" s="36" t="s">
        <v>48</v>
      </c>
      <c r="I264" s="36" t="s">
        <v>1044</v>
      </c>
      <c r="J264" s="36" t="s">
        <v>1030</v>
      </c>
      <c r="K264" s="36" t="s">
        <v>147</v>
      </c>
      <c r="L264" s="36" t="s">
        <v>52</v>
      </c>
      <c r="M264" s="36" t="s">
        <v>1045</v>
      </c>
      <c r="N264" s="36" t="s">
        <v>57</v>
      </c>
    </row>
    <row r="265" spans="1:14" ht="18.75" customHeight="1">
      <c r="A265" s="33" t="s">
        <v>1407</v>
      </c>
      <c r="B265" s="33">
        <v>45706</v>
      </c>
      <c r="C265" s="35">
        <v>1.49</v>
      </c>
      <c r="D265" s="37">
        <v>18.26118</v>
      </c>
      <c r="E265" s="37">
        <v>99.735290000000006</v>
      </c>
      <c r="F265" s="37">
        <v>577726.055376</v>
      </c>
      <c r="G265" s="37">
        <v>2019238.15888</v>
      </c>
      <c r="H265" s="36" t="s">
        <v>48</v>
      </c>
      <c r="I265" s="36" t="s">
        <v>1046</v>
      </c>
      <c r="J265" s="36" t="s">
        <v>1047</v>
      </c>
      <c r="K265" s="36" t="s">
        <v>147</v>
      </c>
      <c r="L265" s="36" t="s">
        <v>52</v>
      </c>
      <c r="M265" s="36" t="s">
        <v>1045</v>
      </c>
      <c r="N265" s="36" t="s">
        <v>57</v>
      </c>
    </row>
    <row r="266" spans="1:14" ht="18.75" customHeight="1">
      <c r="A266" s="33" t="s">
        <v>1408</v>
      </c>
      <c r="B266" s="33">
        <v>45706</v>
      </c>
      <c r="C266" s="35">
        <v>1.49</v>
      </c>
      <c r="D266" s="37">
        <v>18.302299999999999</v>
      </c>
      <c r="E266" s="37">
        <v>99.911810000000003</v>
      </c>
      <c r="F266" s="37">
        <v>596364.07183000003</v>
      </c>
      <c r="G266" s="37">
        <v>2023872.1683499999</v>
      </c>
      <c r="H266" s="36" t="s">
        <v>48</v>
      </c>
      <c r="I266" s="36" t="s">
        <v>1048</v>
      </c>
      <c r="J266" s="36" t="s">
        <v>1047</v>
      </c>
      <c r="K266" s="36" t="s">
        <v>147</v>
      </c>
      <c r="L266" s="36" t="s">
        <v>52</v>
      </c>
      <c r="M266" s="36" t="s">
        <v>1049</v>
      </c>
      <c r="N266" s="36" t="s">
        <v>57</v>
      </c>
    </row>
    <row r="267" spans="1:14" ht="18.75" customHeight="1">
      <c r="A267" s="33" t="s">
        <v>1409</v>
      </c>
      <c r="B267" s="33">
        <v>45706</v>
      </c>
      <c r="C267" s="35">
        <v>1.49</v>
      </c>
      <c r="D267" s="37">
        <v>18.3626</v>
      </c>
      <c r="E267" s="37">
        <v>99.803319999999999</v>
      </c>
      <c r="F267" s="37">
        <v>584868.30021200003</v>
      </c>
      <c r="G267" s="37">
        <v>2030490.388</v>
      </c>
      <c r="H267" s="36" t="s">
        <v>48</v>
      </c>
      <c r="I267" s="36" t="s">
        <v>1048</v>
      </c>
      <c r="J267" s="36" t="s">
        <v>1047</v>
      </c>
      <c r="K267" s="36" t="s">
        <v>147</v>
      </c>
      <c r="L267" s="36" t="s">
        <v>52</v>
      </c>
      <c r="M267" s="36" t="s">
        <v>1049</v>
      </c>
      <c r="N267" s="36" t="s">
        <v>57</v>
      </c>
    </row>
    <row r="268" spans="1:14" ht="18.75" customHeight="1">
      <c r="A268" s="33" t="s">
        <v>1410</v>
      </c>
      <c r="B268" s="33">
        <v>45706</v>
      </c>
      <c r="C268" s="35">
        <v>1.49</v>
      </c>
      <c r="D268" s="37">
        <v>18.366029999999999</v>
      </c>
      <c r="E268" s="37">
        <v>99.804050000000004</v>
      </c>
      <c r="F268" s="37">
        <v>584943.74844700005</v>
      </c>
      <c r="G268" s="37">
        <v>2030870.2552400001</v>
      </c>
      <c r="H268" s="36" t="s">
        <v>48</v>
      </c>
      <c r="I268" s="36" t="s">
        <v>1048</v>
      </c>
      <c r="J268" s="36" t="s">
        <v>1047</v>
      </c>
      <c r="K268" s="36" t="s">
        <v>147</v>
      </c>
      <c r="L268" s="36" t="s">
        <v>52</v>
      </c>
      <c r="M268" s="36" t="s">
        <v>1049</v>
      </c>
      <c r="N268" s="36" t="s">
        <v>57</v>
      </c>
    </row>
    <row r="269" spans="1:14" ht="18.75" customHeight="1">
      <c r="A269" s="33" t="s">
        <v>1411</v>
      </c>
      <c r="B269" s="33">
        <v>45706</v>
      </c>
      <c r="C269" s="35">
        <v>1.49</v>
      </c>
      <c r="D269" s="37">
        <v>18.368359999999999</v>
      </c>
      <c r="E269" s="37">
        <v>99.788049999999998</v>
      </c>
      <c r="F269" s="37">
        <v>583252.22640499996</v>
      </c>
      <c r="G269" s="37">
        <v>2031120.6663200001</v>
      </c>
      <c r="H269" s="36" t="s">
        <v>48</v>
      </c>
      <c r="I269" s="36" t="s">
        <v>1047</v>
      </c>
      <c r="J269" s="36" t="s">
        <v>1047</v>
      </c>
      <c r="K269" s="36" t="s">
        <v>147</v>
      </c>
      <c r="L269" s="36" t="s">
        <v>52</v>
      </c>
      <c r="M269" s="36" t="s">
        <v>1050</v>
      </c>
      <c r="N269" s="36" t="s">
        <v>57</v>
      </c>
    </row>
    <row r="270" spans="1:14" ht="18.75" customHeight="1">
      <c r="A270" s="33" t="s">
        <v>1412</v>
      </c>
      <c r="B270" s="33">
        <v>45706</v>
      </c>
      <c r="C270" s="35">
        <v>1.49</v>
      </c>
      <c r="D270" s="37">
        <v>18.369450000000001</v>
      </c>
      <c r="E270" s="37">
        <v>99.8048</v>
      </c>
      <c r="F270" s="37">
        <v>585021.31120700005</v>
      </c>
      <c r="G270" s="37">
        <v>2031249.0259100001</v>
      </c>
      <c r="H270" s="36" t="s">
        <v>48</v>
      </c>
      <c r="I270" s="36" t="s">
        <v>1048</v>
      </c>
      <c r="J270" s="36" t="s">
        <v>1047</v>
      </c>
      <c r="K270" s="36" t="s">
        <v>147</v>
      </c>
      <c r="L270" s="36" t="s">
        <v>52</v>
      </c>
      <c r="M270" s="36" t="s">
        <v>1049</v>
      </c>
      <c r="N270" s="36" t="s">
        <v>57</v>
      </c>
    </row>
    <row r="271" spans="1:14" ht="18.75" customHeight="1">
      <c r="A271" s="33" t="s">
        <v>1413</v>
      </c>
      <c r="B271" s="33">
        <v>45706</v>
      </c>
      <c r="C271" s="35">
        <v>1.49</v>
      </c>
      <c r="D271" s="37">
        <v>18.37181</v>
      </c>
      <c r="E271" s="37">
        <v>99.812899999999999</v>
      </c>
      <c r="F271" s="37">
        <v>585875.89611700003</v>
      </c>
      <c r="G271" s="37">
        <v>2031513.9658299999</v>
      </c>
      <c r="H271" s="36" t="s">
        <v>48</v>
      </c>
      <c r="I271" s="36" t="s">
        <v>1048</v>
      </c>
      <c r="J271" s="36" t="s">
        <v>1047</v>
      </c>
      <c r="K271" s="36" t="s">
        <v>147</v>
      </c>
      <c r="L271" s="36" t="s">
        <v>52</v>
      </c>
      <c r="M271" s="36" t="s">
        <v>1049</v>
      </c>
      <c r="N271" s="36" t="s">
        <v>57</v>
      </c>
    </row>
    <row r="272" spans="1:14" ht="18.75" customHeight="1">
      <c r="A272" s="33" t="s">
        <v>1414</v>
      </c>
      <c r="B272" s="33">
        <v>45706</v>
      </c>
      <c r="C272" s="35">
        <v>1.49</v>
      </c>
      <c r="D272" s="37">
        <v>18.489049999999999</v>
      </c>
      <c r="E272" s="37">
        <v>99.871660000000006</v>
      </c>
      <c r="F272" s="37">
        <v>592021.35774600005</v>
      </c>
      <c r="G272" s="37">
        <v>2044515.50024</v>
      </c>
      <c r="H272" s="36" t="s">
        <v>48</v>
      </c>
      <c r="I272" s="36" t="s">
        <v>1051</v>
      </c>
      <c r="J272" s="36" t="s">
        <v>1047</v>
      </c>
      <c r="K272" s="36" t="s">
        <v>147</v>
      </c>
      <c r="L272" s="36" t="s">
        <v>52</v>
      </c>
      <c r="M272" s="36" t="s">
        <v>1049</v>
      </c>
      <c r="N272" s="36" t="s">
        <v>57</v>
      </c>
    </row>
    <row r="273" spans="1:14" ht="18.75" customHeight="1">
      <c r="A273" s="33" t="s">
        <v>1415</v>
      </c>
      <c r="B273" s="33">
        <v>45706</v>
      </c>
      <c r="C273" s="35">
        <v>1.49</v>
      </c>
      <c r="D273" s="37">
        <v>18.492519999999999</v>
      </c>
      <c r="E273" s="37">
        <v>99.896100000000004</v>
      </c>
      <c r="F273" s="37">
        <v>594599.75667300005</v>
      </c>
      <c r="G273" s="37">
        <v>2044912.0892099999</v>
      </c>
      <c r="H273" s="36" t="s">
        <v>48</v>
      </c>
      <c r="I273" s="36" t="s">
        <v>1051</v>
      </c>
      <c r="J273" s="36" t="s">
        <v>1047</v>
      </c>
      <c r="K273" s="36" t="s">
        <v>147</v>
      </c>
      <c r="L273" s="36" t="s">
        <v>52</v>
      </c>
      <c r="M273" s="36" t="s">
        <v>1052</v>
      </c>
      <c r="N273" s="36" t="s">
        <v>57</v>
      </c>
    </row>
    <row r="274" spans="1:14" ht="18.75" customHeight="1">
      <c r="A274" s="33" t="s">
        <v>1416</v>
      </c>
      <c r="B274" s="33">
        <v>45706</v>
      </c>
      <c r="C274" s="35">
        <v>1.49</v>
      </c>
      <c r="D274" s="37">
        <v>18.504529999999999</v>
      </c>
      <c r="E274" s="37">
        <v>99.957970000000003</v>
      </c>
      <c r="F274" s="37">
        <v>601124.690726</v>
      </c>
      <c r="G274" s="37">
        <v>2046274.57207</v>
      </c>
      <c r="H274" s="36" t="s">
        <v>48</v>
      </c>
      <c r="I274" s="36" t="s">
        <v>1051</v>
      </c>
      <c r="J274" s="36" t="s">
        <v>1047</v>
      </c>
      <c r="K274" s="36" t="s">
        <v>147</v>
      </c>
      <c r="L274" s="36" t="s">
        <v>52</v>
      </c>
      <c r="M274" s="36" t="s">
        <v>1052</v>
      </c>
      <c r="N274" s="36" t="s">
        <v>57</v>
      </c>
    </row>
    <row r="275" spans="1:14" ht="18.75" customHeight="1">
      <c r="A275" s="33" t="s">
        <v>1417</v>
      </c>
      <c r="B275" s="33">
        <v>45706</v>
      </c>
      <c r="C275" s="35">
        <v>1.49</v>
      </c>
      <c r="D275" s="37">
        <v>18.53772</v>
      </c>
      <c r="E275" s="37">
        <v>99.865629999999996</v>
      </c>
      <c r="F275" s="37">
        <v>591358.892964</v>
      </c>
      <c r="G275" s="37">
        <v>2049897.8814900001</v>
      </c>
      <c r="H275" s="36" t="s">
        <v>48</v>
      </c>
      <c r="I275" s="36" t="s">
        <v>282</v>
      </c>
      <c r="J275" s="36" t="s">
        <v>281</v>
      </c>
      <c r="K275" s="36" t="s">
        <v>147</v>
      </c>
      <c r="L275" s="36" t="s">
        <v>52</v>
      </c>
      <c r="M275" s="36" t="s">
        <v>1052</v>
      </c>
      <c r="N275" s="36" t="s">
        <v>57</v>
      </c>
    </row>
    <row r="276" spans="1:14" ht="18.75" customHeight="1">
      <c r="A276" s="33" t="s">
        <v>1418</v>
      </c>
      <c r="B276" s="33">
        <v>45706</v>
      </c>
      <c r="C276" s="35">
        <v>1.49</v>
      </c>
      <c r="D276" s="37">
        <v>18.55621</v>
      </c>
      <c r="E276" s="37">
        <v>100.02894999999999</v>
      </c>
      <c r="F276" s="37">
        <v>608585.42445699999</v>
      </c>
      <c r="G276" s="37">
        <v>2052034.5449699999</v>
      </c>
      <c r="H276" s="36" t="s">
        <v>48</v>
      </c>
      <c r="I276" s="36" t="s">
        <v>1053</v>
      </c>
      <c r="J276" s="36" t="s">
        <v>281</v>
      </c>
      <c r="K276" s="36" t="s">
        <v>147</v>
      </c>
      <c r="L276" s="36" t="s">
        <v>52</v>
      </c>
      <c r="M276" s="36" t="s">
        <v>1052</v>
      </c>
      <c r="N276" s="36" t="s">
        <v>57</v>
      </c>
    </row>
    <row r="277" spans="1:14" ht="18.75" customHeight="1">
      <c r="A277" s="33" t="s">
        <v>1419</v>
      </c>
      <c r="B277" s="33">
        <v>45706</v>
      </c>
      <c r="C277" s="35">
        <v>1.49</v>
      </c>
      <c r="D277" s="37">
        <v>18.560089999999999</v>
      </c>
      <c r="E277" s="37">
        <v>100.05038</v>
      </c>
      <c r="F277" s="37">
        <v>610844.63520100003</v>
      </c>
      <c r="G277" s="37">
        <v>2052476.95792</v>
      </c>
      <c r="H277" s="36" t="s">
        <v>48</v>
      </c>
      <c r="I277" s="36" t="s">
        <v>1053</v>
      </c>
      <c r="J277" s="36" t="s">
        <v>281</v>
      </c>
      <c r="K277" s="36" t="s">
        <v>147</v>
      </c>
      <c r="L277" s="36" t="s">
        <v>52</v>
      </c>
      <c r="M277" s="36" t="s">
        <v>1052</v>
      </c>
      <c r="N277" s="36" t="s">
        <v>57</v>
      </c>
    </row>
    <row r="278" spans="1:14" ht="18.75" customHeight="1">
      <c r="A278" s="33" t="s">
        <v>1420</v>
      </c>
      <c r="B278" s="33">
        <v>45706</v>
      </c>
      <c r="C278" s="35">
        <v>1.49</v>
      </c>
      <c r="D278" s="37">
        <v>18.560700000000001</v>
      </c>
      <c r="E278" s="37">
        <v>100.04622000000001</v>
      </c>
      <c r="F278" s="37">
        <v>610405.20656199998</v>
      </c>
      <c r="G278" s="37">
        <v>2052541.9018300001</v>
      </c>
      <c r="H278" s="36" t="s">
        <v>48</v>
      </c>
      <c r="I278" s="36" t="s">
        <v>1053</v>
      </c>
      <c r="J278" s="36" t="s">
        <v>281</v>
      </c>
      <c r="K278" s="36" t="s">
        <v>147</v>
      </c>
      <c r="L278" s="36" t="s">
        <v>52</v>
      </c>
      <c r="M278" s="36" t="s">
        <v>1052</v>
      </c>
      <c r="N278" s="36" t="s">
        <v>57</v>
      </c>
    </row>
    <row r="279" spans="1:14" ht="18.75" customHeight="1">
      <c r="A279" s="33" t="s">
        <v>1421</v>
      </c>
      <c r="B279" s="33">
        <v>45706</v>
      </c>
      <c r="C279" s="35">
        <v>1.49</v>
      </c>
      <c r="D279" s="37">
        <v>18.564730000000001</v>
      </c>
      <c r="E279" s="37">
        <v>100.04266</v>
      </c>
      <c r="F279" s="37">
        <v>610026.91080499999</v>
      </c>
      <c r="G279" s="37">
        <v>2052985.6705799999</v>
      </c>
      <c r="H279" s="36" t="s">
        <v>48</v>
      </c>
      <c r="I279" s="36" t="s">
        <v>1053</v>
      </c>
      <c r="J279" s="36" t="s">
        <v>281</v>
      </c>
      <c r="K279" s="36" t="s">
        <v>147</v>
      </c>
      <c r="L279" s="36" t="s">
        <v>52</v>
      </c>
      <c r="M279" s="36" t="s">
        <v>1052</v>
      </c>
      <c r="N279" s="36" t="s">
        <v>57</v>
      </c>
    </row>
    <row r="280" spans="1:14" ht="18.75" customHeight="1">
      <c r="A280" s="33" t="s">
        <v>1422</v>
      </c>
      <c r="B280" s="33">
        <v>45706</v>
      </c>
      <c r="C280" s="35">
        <v>1.49</v>
      </c>
      <c r="D280" s="37">
        <v>18.578399999999998</v>
      </c>
      <c r="E280" s="37">
        <v>100.09265000000001</v>
      </c>
      <c r="F280" s="37">
        <v>615293.42860099999</v>
      </c>
      <c r="G280" s="37">
        <v>2054529.67995</v>
      </c>
      <c r="H280" s="36" t="s">
        <v>48</v>
      </c>
      <c r="I280" s="36" t="s">
        <v>1053</v>
      </c>
      <c r="J280" s="36" t="s">
        <v>281</v>
      </c>
      <c r="K280" s="36" t="s">
        <v>147</v>
      </c>
      <c r="L280" s="36" t="s">
        <v>52</v>
      </c>
      <c r="M280" s="36" t="s">
        <v>1052</v>
      </c>
      <c r="N280" s="36" t="s">
        <v>57</v>
      </c>
    </row>
    <row r="281" spans="1:14" ht="18.75" customHeight="1">
      <c r="A281" s="33" t="s">
        <v>1423</v>
      </c>
      <c r="B281" s="33">
        <v>45706</v>
      </c>
      <c r="C281" s="35">
        <v>1.49</v>
      </c>
      <c r="D281" s="37">
        <v>18.589410000000001</v>
      </c>
      <c r="E281" s="37">
        <v>99.922359999999998</v>
      </c>
      <c r="F281" s="37">
        <v>597317.28376699996</v>
      </c>
      <c r="G281" s="37">
        <v>2055647.2996199999</v>
      </c>
      <c r="H281" s="36" t="s">
        <v>48</v>
      </c>
      <c r="I281" s="36" t="s">
        <v>282</v>
      </c>
      <c r="J281" s="36" t="s">
        <v>281</v>
      </c>
      <c r="K281" s="36" t="s">
        <v>147</v>
      </c>
      <c r="L281" s="36" t="s">
        <v>52</v>
      </c>
      <c r="M281" s="36" t="s">
        <v>1052</v>
      </c>
      <c r="N281" s="36" t="s">
        <v>57</v>
      </c>
    </row>
    <row r="282" spans="1:14" ht="18.75" customHeight="1">
      <c r="A282" s="33" t="s">
        <v>1424</v>
      </c>
      <c r="B282" s="33">
        <v>45706</v>
      </c>
      <c r="C282" s="35">
        <v>1.49</v>
      </c>
      <c r="D282" s="37">
        <v>18.59104</v>
      </c>
      <c r="E282" s="37">
        <v>99.935239999999993</v>
      </c>
      <c r="F282" s="37">
        <v>598675.39721099997</v>
      </c>
      <c r="G282" s="37">
        <v>2055834.6906699999</v>
      </c>
      <c r="H282" s="36" t="s">
        <v>48</v>
      </c>
      <c r="I282" s="36" t="s">
        <v>282</v>
      </c>
      <c r="J282" s="36" t="s">
        <v>281</v>
      </c>
      <c r="K282" s="36" t="s">
        <v>147</v>
      </c>
      <c r="L282" s="36" t="s">
        <v>52</v>
      </c>
      <c r="M282" s="36" t="s">
        <v>1052</v>
      </c>
      <c r="N282" s="36" t="s">
        <v>57</v>
      </c>
    </row>
    <row r="283" spans="1:14" ht="18.75" customHeight="1">
      <c r="A283" s="33" t="s">
        <v>1425</v>
      </c>
      <c r="B283" s="33">
        <v>45706</v>
      </c>
      <c r="C283" s="35">
        <v>1.49</v>
      </c>
      <c r="D283" s="37">
        <v>18.591010000000001</v>
      </c>
      <c r="E283" s="37">
        <v>100.05481</v>
      </c>
      <c r="F283" s="37">
        <v>611292.09897599998</v>
      </c>
      <c r="G283" s="37">
        <v>2055901.2319</v>
      </c>
      <c r="H283" s="36" t="s">
        <v>48</v>
      </c>
      <c r="I283" s="36" t="s">
        <v>1053</v>
      </c>
      <c r="J283" s="36" t="s">
        <v>281</v>
      </c>
      <c r="K283" s="36" t="s">
        <v>147</v>
      </c>
      <c r="L283" s="36" t="s">
        <v>52</v>
      </c>
      <c r="M283" s="36" t="s">
        <v>1052</v>
      </c>
      <c r="N283" s="36" t="s">
        <v>57</v>
      </c>
    </row>
    <row r="284" spans="1:14" ht="18.75" customHeight="1">
      <c r="A284" s="33" t="s">
        <v>1426</v>
      </c>
      <c r="B284" s="33">
        <v>45706</v>
      </c>
      <c r="C284" s="35">
        <v>1.49</v>
      </c>
      <c r="D284" s="37">
        <v>18.5916</v>
      </c>
      <c r="E284" s="37">
        <v>100.05083</v>
      </c>
      <c r="F284" s="37">
        <v>610871.75294699997</v>
      </c>
      <c r="G284" s="37">
        <v>2055964.05953</v>
      </c>
      <c r="H284" s="36" t="s">
        <v>48</v>
      </c>
      <c r="I284" s="36" t="s">
        <v>1053</v>
      </c>
      <c r="J284" s="36" t="s">
        <v>281</v>
      </c>
      <c r="K284" s="36" t="s">
        <v>147</v>
      </c>
      <c r="L284" s="36" t="s">
        <v>52</v>
      </c>
      <c r="M284" s="36" t="s">
        <v>1052</v>
      </c>
      <c r="N284" s="36" t="s">
        <v>57</v>
      </c>
    </row>
    <row r="285" spans="1:14" ht="18.75" customHeight="1">
      <c r="A285" s="33" t="s">
        <v>1427</v>
      </c>
      <c r="B285" s="33">
        <v>45706</v>
      </c>
      <c r="C285" s="35">
        <v>1.49</v>
      </c>
      <c r="D285" s="37">
        <v>18.595040000000001</v>
      </c>
      <c r="E285" s="37">
        <v>100.05131</v>
      </c>
      <c r="F285" s="37">
        <v>610920.17437799997</v>
      </c>
      <c r="G285" s="37">
        <v>2056345.0190399999</v>
      </c>
      <c r="H285" s="36" t="s">
        <v>48</v>
      </c>
      <c r="I285" s="36" t="s">
        <v>1053</v>
      </c>
      <c r="J285" s="36" t="s">
        <v>281</v>
      </c>
      <c r="K285" s="36" t="s">
        <v>147</v>
      </c>
      <c r="L285" s="36" t="s">
        <v>52</v>
      </c>
      <c r="M285" s="36" t="s">
        <v>1052</v>
      </c>
      <c r="N285" s="36" t="s">
        <v>57</v>
      </c>
    </row>
    <row r="286" spans="1:14" ht="18.75" customHeight="1">
      <c r="A286" s="33" t="s">
        <v>1428</v>
      </c>
      <c r="B286" s="33">
        <v>45706</v>
      </c>
      <c r="C286" s="35">
        <v>1.49</v>
      </c>
      <c r="D286" s="37">
        <v>18.59853</v>
      </c>
      <c r="E286" s="37">
        <v>99.932169999999999</v>
      </c>
      <c r="F286" s="37">
        <v>598347.16424900002</v>
      </c>
      <c r="G286" s="37">
        <v>2056661.8115699999</v>
      </c>
      <c r="H286" s="36" t="s">
        <v>48</v>
      </c>
      <c r="I286" s="36" t="s">
        <v>282</v>
      </c>
      <c r="J286" s="36" t="s">
        <v>281</v>
      </c>
      <c r="K286" s="36" t="s">
        <v>147</v>
      </c>
      <c r="L286" s="36" t="s">
        <v>52</v>
      </c>
      <c r="M286" s="36" t="s">
        <v>1052</v>
      </c>
      <c r="N286" s="36" t="s">
        <v>57</v>
      </c>
    </row>
    <row r="287" spans="1:14" ht="18.75" customHeight="1">
      <c r="A287" s="33" t="s">
        <v>1429</v>
      </c>
      <c r="B287" s="33">
        <v>45706</v>
      </c>
      <c r="C287" s="35">
        <v>1.49</v>
      </c>
      <c r="D287" s="37">
        <v>18.598469999999999</v>
      </c>
      <c r="E287" s="37">
        <v>100.0518</v>
      </c>
      <c r="F287" s="37">
        <v>610969.65500200004</v>
      </c>
      <c r="G287" s="37">
        <v>2056724.87851</v>
      </c>
      <c r="H287" s="36" t="s">
        <v>48</v>
      </c>
      <c r="I287" s="36" t="s">
        <v>1053</v>
      </c>
      <c r="J287" s="36" t="s">
        <v>281</v>
      </c>
      <c r="K287" s="36" t="s">
        <v>147</v>
      </c>
      <c r="L287" s="36" t="s">
        <v>52</v>
      </c>
      <c r="M287" s="36" t="s">
        <v>1052</v>
      </c>
      <c r="N287" s="36" t="s">
        <v>57</v>
      </c>
    </row>
    <row r="288" spans="1:14" ht="18.75" customHeight="1">
      <c r="A288" s="33" t="s">
        <v>1430</v>
      </c>
      <c r="B288" s="33">
        <v>45706</v>
      </c>
      <c r="C288" s="35">
        <v>1.49</v>
      </c>
      <c r="D288" s="37">
        <v>18.599139999999998</v>
      </c>
      <c r="E288" s="37">
        <v>99.928049999999999</v>
      </c>
      <c r="F288" s="37">
        <v>597912.11068499996</v>
      </c>
      <c r="G288" s="37">
        <v>2056727.06008</v>
      </c>
      <c r="H288" s="36" t="s">
        <v>48</v>
      </c>
      <c r="I288" s="36" t="s">
        <v>282</v>
      </c>
      <c r="J288" s="36" t="s">
        <v>281</v>
      </c>
      <c r="K288" s="36" t="s">
        <v>147</v>
      </c>
      <c r="L288" s="36" t="s">
        <v>52</v>
      </c>
      <c r="M288" s="36" t="s">
        <v>1052</v>
      </c>
      <c r="N288" s="36" t="s">
        <v>57</v>
      </c>
    </row>
    <row r="289" spans="1:14" ht="18.75" customHeight="1">
      <c r="A289" s="33" t="s">
        <v>1431</v>
      </c>
      <c r="B289" s="33">
        <v>45706</v>
      </c>
      <c r="C289" s="35">
        <v>1.49</v>
      </c>
      <c r="D289" s="37">
        <v>18.60258</v>
      </c>
      <c r="E289" s="37">
        <v>99.928610000000006</v>
      </c>
      <c r="F289" s="37">
        <v>597969.22851100005</v>
      </c>
      <c r="G289" s="37">
        <v>2057108.01768</v>
      </c>
      <c r="H289" s="36" t="s">
        <v>48</v>
      </c>
      <c r="I289" s="36" t="s">
        <v>282</v>
      </c>
      <c r="J289" s="36" t="s">
        <v>281</v>
      </c>
      <c r="K289" s="36" t="s">
        <v>147</v>
      </c>
      <c r="L289" s="36" t="s">
        <v>52</v>
      </c>
      <c r="M289" s="36" t="s">
        <v>1052</v>
      </c>
      <c r="N289" s="36" t="s">
        <v>57</v>
      </c>
    </row>
    <row r="290" spans="1:14" ht="18.75" customHeight="1">
      <c r="A290" s="33" t="s">
        <v>1432</v>
      </c>
      <c r="B290" s="33">
        <v>45706</v>
      </c>
      <c r="C290" s="35">
        <v>1.49</v>
      </c>
      <c r="D290" s="37">
        <v>18.617989999999999</v>
      </c>
      <c r="E290" s="37">
        <v>99.9435</v>
      </c>
      <c r="F290" s="37">
        <v>599531.28858199995</v>
      </c>
      <c r="G290" s="37">
        <v>2058821.4027100001</v>
      </c>
      <c r="H290" s="36" t="s">
        <v>48</v>
      </c>
      <c r="I290" s="36" t="s">
        <v>282</v>
      </c>
      <c r="J290" s="36" t="s">
        <v>281</v>
      </c>
      <c r="K290" s="36" t="s">
        <v>147</v>
      </c>
      <c r="L290" s="36" t="s">
        <v>52</v>
      </c>
      <c r="M290" s="36" t="s">
        <v>1052</v>
      </c>
      <c r="N290" s="36" t="s">
        <v>57</v>
      </c>
    </row>
    <row r="291" spans="1:14" ht="18.75" customHeight="1">
      <c r="A291" s="33" t="s">
        <v>1433</v>
      </c>
      <c r="B291" s="33">
        <v>45706</v>
      </c>
      <c r="C291" s="35">
        <v>1.49</v>
      </c>
      <c r="D291" s="37">
        <v>18.618590000000001</v>
      </c>
      <c r="E291" s="37">
        <v>99.939480000000003</v>
      </c>
      <c r="F291" s="37">
        <v>599106.83437599998</v>
      </c>
      <c r="G291" s="37">
        <v>2058885.5707400001</v>
      </c>
      <c r="H291" s="36" t="s">
        <v>48</v>
      </c>
      <c r="I291" s="36" t="s">
        <v>282</v>
      </c>
      <c r="J291" s="36" t="s">
        <v>281</v>
      </c>
      <c r="K291" s="36" t="s">
        <v>147</v>
      </c>
      <c r="L291" s="36" t="s">
        <v>52</v>
      </c>
      <c r="M291" s="36" t="s">
        <v>1052</v>
      </c>
      <c r="N291" s="36" t="s">
        <v>57</v>
      </c>
    </row>
    <row r="292" spans="1:14" ht="18.75" customHeight="1">
      <c r="A292" s="33" t="s">
        <v>1434</v>
      </c>
      <c r="B292" s="33">
        <v>45706</v>
      </c>
      <c r="C292" s="35">
        <v>1.49</v>
      </c>
      <c r="D292" s="37">
        <v>18.622039999999998</v>
      </c>
      <c r="E292" s="37">
        <v>100.07919</v>
      </c>
      <c r="F292" s="37">
        <v>613844.01466999995</v>
      </c>
      <c r="G292" s="37">
        <v>2059350.2520300001</v>
      </c>
      <c r="H292" s="36" t="s">
        <v>48</v>
      </c>
      <c r="I292" s="36" t="s">
        <v>1053</v>
      </c>
      <c r="J292" s="36" t="s">
        <v>281</v>
      </c>
      <c r="K292" s="36" t="s">
        <v>147</v>
      </c>
      <c r="L292" s="36" t="s">
        <v>52</v>
      </c>
      <c r="M292" s="36" t="s">
        <v>1054</v>
      </c>
      <c r="N292" s="36" t="s">
        <v>57</v>
      </c>
    </row>
    <row r="293" spans="1:14" ht="18.75" customHeight="1">
      <c r="A293" s="33" t="s">
        <v>1435</v>
      </c>
      <c r="B293" s="33">
        <v>45706</v>
      </c>
      <c r="C293" s="35">
        <v>1.49</v>
      </c>
      <c r="D293" s="37">
        <v>18.639700000000001</v>
      </c>
      <c r="E293" s="37">
        <v>100.03016</v>
      </c>
      <c r="F293" s="37">
        <v>608660.14454300003</v>
      </c>
      <c r="G293" s="37">
        <v>2061274.05978</v>
      </c>
      <c r="H293" s="36" t="s">
        <v>48</v>
      </c>
      <c r="I293" s="36" t="s">
        <v>1053</v>
      </c>
      <c r="J293" s="36" t="s">
        <v>281</v>
      </c>
      <c r="K293" s="36" t="s">
        <v>147</v>
      </c>
      <c r="L293" s="36" t="s">
        <v>52</v>
      </c>
      <c r="M293" s="36" t="s">
        <v>1052</v>
      </c>
      <c r="N293" s="36" t="s">
        <v>57</v>
      </c>
    </row>
    <row r="294" spans="1:14" ht="18.75" customHeight="1">
      <c r="A294" s="33" t="s">
        <v>1436</v>
      </c>
      <c r="B294" s="33">
        <v>45706</v>
      </c>
      <c r="C294" s="35">
        <v>1.49</v>
      </c>
      <c r="D294" s="37">
        <v>18.640260000000001</v>
      </c>
      <c r="E294" s="37">
        <v>100.02625999999999</v>
      </c>
      <c r="F294" s="37">
        <v>608248.38671500003</v>
      </c>
      <c r="G294" s="37">
        <v>2061333.66817</v>
      </c>
      <c r="H294" s="36" t="s">
        <v>48</v>
      </c>
      <c r="I294" s="36" t="s">
        <v>1053</v>
      </c>
      <c r="J294" s="36" t="s">
        <v>281</v>
      </c>
      <c r="K294" s="36" t="s">
        <v>147</v>
      </c>
      <c r="L294" s="36" t="s">
        <v>52</v>
      </c>
      <c r="M294" s="36" t="s">
        <v>1052</v>
      </c>
      <c r="N294" s="36" t="s">
        <v>57</v>
      </c>
    </row>
    <row r="295" spans="1:14" ht="18.75" customHeight="1">
      <c r="A295" s="33" t="s">
        <v>1437</v>
      </c>
      <c r="B295" s="33">
        <v>45706</v>
      </c>
      <c r="C295" s="35">
        <v>1.49</v>
      </c>
      <c r="D295" s="37">
        <v>18.65446</v>
      </c>
      <c r="E295" s="37">
        <v>99.977050000000006</v>
      </c>
      <c r="F295" s="37">
        <v>603048.80700999999</v>
      </c>
      <c r="G295" s="37">
        <v>2062875.9814200001</v>
      </c>
      <c r="H295" s="36" t="s">
        <v>48</v>
      </c>
      <c r="I295" s="36" t="s">
        <v>282</v>
      </c>
      <c r="J295" s="36" t="s">
        <v>281</v>
      </c>
      <c r="K295" s="36" t="s">
        <v>147</v>
      </c>
      <c r="L295" s="36" t="s">
        <v>52</v>
      </c>
      <c r="M295" s="36" t="s">
        <v>1052</v>
      </c>
      <c r="N295" s="36" t="s">
        <v>57</v>
      </c>
    </row>
    <row r="296" spans="1:14" ht="18.75" customHeight="1">
      <c r="A296" s="33" t="s">
        <v>1438</v>
      </c>
      <c r="B296" s="33">
        <v>45706</v>
      </c>
      <c r="C296" s="35">
        <v>1.49</v>
      </c>
      <c r="D296" s="37">
        <v>18.677379999999999</v>
      </c>
      <c r="E296" s="37">
        <v>100.06056</v>
      </c>
      <c r="F296" s="37">
        <v>611842.297166</v>
      </c>
      <c r="G296" s="37">
        <v>2065462.3905199999</v>
      </c>
      <c r="H296" s="36" t="s">
        <v>48</v>
      </c>
      <c r="I296" s="36" t="s">
        <v>1053</v>
      </c>
      <c r="J296" s="36" t="s">
        <v>281</v>
      </c>
      <c r="K296" s="36" t="s">
        <v>147</v>
      </c>
      <c r="L296" s="36" t="s">
        <v>52</v>
      </c>
      <c r="M296" s="36" t="s">
        <v>1054</v>
      </c>
      <c r="N296" s="36" t="s">
        <v>57</v>
      </c>
    </row>
    <row r="297" spans="1:14" ht="18.75" customHeight="1">
      <c r="A297" s="33" t="s">
        <v>1439</v>
      </c>
      <c r="B297" s="33">
        <v>45706</v>
      </c>
      <c r="C297" s="35">
        <v>1.49</v>
      </c>
      <c r="D297" s="37">
        <v>18.680810000000001</v>
      </c>
      <c r="E297" s="37">
        <v>100.0611</v>
      </c>
      <c r="F297" s="37">
        <v>611896.99702200003</v>
      </c>
      <c r="G297" s="37">
        <v>2065842.2892</v>
      </c>
      <c r="H297" s="36" t="s">
        <v>48</v>
      </c>
      <c r="I297" s="36" t="s">
        <v>1053</v>
      </c>
      <c r="J297" s="36" t="s">
        <v>281</v>
      </c>
      <c r="K297" s="36" t="s">
        <v>147</v>
      </c>
      <c r="L297" s="36" t="s">
        <v>52</v>
      </c>
      <c r="M297" s="36" t="s">
        <v>1054</v>
      </c>
      <c r="N297" s="36" t="s">
        <v>57</v>
      </c>
    </row>
    <row r="298" spans="1:14" ht="18.75" customHeight="1">
      <c r="A298" s="33" t="s">
        <v>1440</v>
      </c>
      <c r="B298" s="33">
        <v>45706</v>
      </c>
      <c r="C298" s="35">
        <v>1.49</v>
      </c>
      <c r="D298" s="37">
        <v>18.681360000000002</v>
      </c>
      <c r="E298" s="37">
        <v>100.05732</v>
      </c>
      <c r="F298" s="37">
        <v>611497.985705</v>
      </c>
      <c r="G298" s="37">
        <v>2065900.7909299999</v>
      </c>
      <c r="H298" s="36" t="s">
        <v>48</v>
      </c>
      <c r="I298" s="36" t="s">
        <v>1053</v>
      </c>
      <c r="J298" s="36" t="s">
        <v>281</v>
      </c>
      <c r="K298" s="36" t="s">
        <v>147</v>
      </c>
      <c r="L298" s="36" t="s">
        <v>52</v>
      </c>
      <c r="M298" s="36" t="s">
        <v>1054</v>
      </c>
      <c r="N298" s="36" t="s">
        <v>57</v>
      </c>
    </row>
    <row r="299" spans="1:14" ht="18.75" customHeight="1">
      <c r="A299" s="33" t="s">
        <v>1441</v>
      </c>
      <c r="B299" s="33">
        <v>45706</v>
      </c>
      <c r="C299" s="35">
        <v>1.49</v>
      </c>
      <c r="D299" s="37">
        <v>18.684799999999999</v>
      </c>
      <c r="E299" s="37">
        <v>100.05784</v>
      </c>
      <c r="F299" s="37">
        <v>611550.57483599999</v>
      </c>
      <c r="G299" s="37">
        <v>2066281.78259</v>
      </c>
      <c r="H299" s="36" t="s">
        <v>48</v>
      </c>
      <c r="I299" s="36" t="s">
        <v>1053</v>
      </c>
      <c r="J299" s="36" t="s">
        <v>281</v>
      </c>
      <c r="K299" s="36" t="s">
        <v>147</v>
      </c>
      <c r="L299" s="36" t="s">
        <v>52</v>
      </c>
      <c r="M299" s="36" t="s">
        <v>1054</v>
      </c>
      <c r="N299" s="36" t="s">
        <v>57</v>
      </c>
    </row>
    <row r="300" spans="1:14" ht="18.75" customHeight="1">
      <c r="A300" s="33" t="s">
        <v>1442</v>
      </c>
      <c r="B300" s="33">
        <v>45706</v>
      </c>
      <c r="C300" s="35">
        <v>1.49</v>
      </c>
      <c r="D300" s="37">
        <v>18.685929999999999</v>
      </c>
      <c r="E300" s="37">
        <v>100.05016000000001</v>
      </c>
      <c r="F300" s="37">
        <v>610739.901877</v>
      </c>
      <c r="G300" s="37">
        <v>2066402.0534300001</v>
      </c>
      <c r="H300" s="36" t="s">
        <v>48</v>
      </c>
      <c r="I300" s="36" t="s">
        <v>1053</v>
      </c>
      <c r="J300" s="36" t="s">
        <v>281</v>
      </c>
      <c r="K300" s="36" t="s">
        <v>147</v>
      </c>
      <c r="L300" s="36" t="s">
        <v>52</v>
      </c>
      <c r="M300" s="36" t="s">
        <v>1054</v>
      </c>
      <c r="N300" s="36" t="s">
        <v>57</v>
      </c>
    </row>
    <row r="301" spans="1:14" ht="18.75" customHeight="1">
      <c r="A301" s="33" t="s">
        <v>1443</v>
      </c>
      <c r="B301" s="33">
        <v>45706</v>
      </c>
      <c r="C301" s="35">
        <v>1.49</v>
      </c>
      <c r="D301" s="37">
        <v>18.689360000000001</v>
      </c>
      <c r="E301" s="37">
        <v>100.05070000000001</v>
      </c>
      <c r="F301" s="37">
        <v>610794.61981499998</v>
      </c>
      <c r="G301" s="37">
        <v>2066781.9482400001</v>
      </c>
      <c r="H301" s="36" t="s">
        <v>48</v>
      </c>
      <c r="I301" s="36" t="s">
        <v>1053</v>
      </c>
      <c r="J301" s="36" t="s">
        <v>281</v>
      </c>
      <c r="K301" s="36" t="s">
        <v>147</v>
      </c>
      <c r="L301" s="36" t="s">
        <v>52</v>
      </c>
      <c r="M301" s="36" t="s">
        <v>1054</v>
      </c>
      <c r="N301" s="36" t="s">
        <v>57</v>
      </c>
    </row>
    <row r="302" spans="1:14" ht="18.75" customHeight="1">
      <c r="A302" s="33" t="s">
        <v>1444</v>
      </c>
      <c r="B302" s="33">
        <v>45706</v>
      </c>
      <c r="C302" s="35">
        <v>1.49</v>
      </c>
      <c r="D302" s="37">
        <v>18.693290000000001</v>
      </c>
      <c r="E302" s="37">
        <v>100.09538000000001</v>
      </c>
      <c r="F302" s="37">
        <v>615503.83881700004</v>
      </c>
      <c r="G302" s="37">
        <v>2067245.1234500001</v>
      </c>
      <c r="H302" s="36" t="s">
        <v>48</v>
      </c>
      <c r="I302" s="36" t="s">
        <v>1055</v>
      </c>
      <c r="J302" s="36" t="s">
        <v>281</v>
      </c>
      <c r="K302" s="36" t="s">
        <v>147</v>
      </c>
      <c r="L302" s="36" t="s">
        <v>52</v>
      </c>
      <c r="M302" s="36" t="s">
        <v>1054</v>
      </c>
      <c r="N302" s="36" t="s">
        <v>57</v>
      </c>
    </row>
    <row r="303" spans="1:14" ht="18.75" customHeight="1">
      <c r="A303" s="33" t="s">
        <v>1445</v>
      </c>
      <c r="B303" s="33">
        <v>45706</v>
      </c>
      <c r="C303" s="35">
        <v>1.49</v>
      </c>
      <c r="D303" s="37">
        <v>18.69389</v>
      </c>
      <c r="E303" s="37">
        <v>100.09133</v>
      </c>
      <c r="F303" s="37">
        <v>615076.33426100004</v>
      </c>
      <c r="G303" s="37">
        <v>2067308.9071</v>
      </c>
      <c r="H303" s="36" t="s">
        <v>48</v>
      </c>
      <c r="I303" s="36" t="s">
        <v>1055</v>
      </c>
      <c r="J303" s="36" t="s">
        <v>281</v>
      </c>
      <c r="K303" s="36" t="s">
        <v>147</v>
      </c>
      <c r="L303" s="36" t="s">
        <v>52</v>
      </c>
      <c r="M303" s="36" t="s">
        <v>1054</v>
      </c>
      <c r="N303" s="36" t="s">
        <v>57</v>
      </c>
    </row>
    <row r="304" spans="1:14" ht="18.75" customHeight="1">
      <c r="A304" s="33" t="s">
        <v>1446</v>
      </c>
      <c r="B304" s="33">
        <v>45706</v>
      </c>
      <c r="C304" s="35">
        <v>1.49</v>
      </c>
      <c r="D304" s="37">
        <v>18.694479999999999</v>
      </c>
      <c r="E304" s="37">
        <v>100.0873</v>
      </c>
      <c r="F304" s="37">
        <v>614650.94900899997</v>
      </c>
      <c r="G304" s="37">
        <v>2067371.60653</v>
      </c>
      <c r="H304" s="36" t="s">
        <v>48</v>
      </c>
      <c r="I304" s="36" t="s">
        <v>1055</v>
      </c>
      <c r="J304" s="36" t="s">
        <v>281</v>
      </c>
      <c r="K304" s="36" t="s">
        <v>147</v>
      </c>
      <c r="L304" s="36" t="s">
        <v>52</v>
      </c>
      <c r="M304" s="36" t="s">
        <v>1054</v>
      </c>
      <c r="N304" s="36" t="s">
        <v>57</v>
      </c>
    </row>
    <row r="305" spans="1:14" ht="18.75" customHeight="1">
      <c r="A305" s="33" t="s">
        <v>1447</v>
      </c>
      <c r="B305" s="33">
        <v>45706</v>
      </c>
      <c r="C305" s="35">
        <v>1.49</v>
      </c>
      <c r="D305" s="37">
        <v>18.695070000000001</v>
      </c>
      <c r="E305" s="37">
        <v>100.08333</v>
      </c>
      <c r="F305" s="37">
        <v>614231.89445599995</v>
      </c>
      <c r="G305" s="37">
        <v>2067434.3537600001</v>
      </c>
      <c r="H305" s="36" t="s">
        <v>48</v>
      </c>
      <c r="I305" s="36" t="s">
        <v>1055</v>
      </c>
      <c r="J305" s="36" t="s">
        <v>281</v>
      </c>
      <c r="K305" s="36" t="s">
        <v>147</v>
      </c>
      <c r="L305" s="36" t="s">
        <v>52</v>
      </c>
      <c r="M305" s="36" t="s">
        <v>1054</v>
      </c>
      <c r="N305" s="36" t="s">
        <v>57</v>
      </c>
    </row>
    <row r="306" spans="1:14" ht="18.75" customHeight="1">
      <c r="A306" s="33" t="s">
        <v>1448</v>
      </c>
      <c r="B306" s="33">
        <v>45706</v>
      </c>
      <c r="C306" s="35">
        <v>1.49</v>
      </c>
      <c r="D306" s="37">
        <v>18.74567</v>
      </c>
      <c r="E306" s="37">
        <v>100.09092</v>
      </c>
      <c r="F306" s="37">
        <v>614998.07837200002</v>
      </c>
      <c r="G306" s="37">
        <v>2073038.6439100001</v>
      </c>
      <c r="H306" s="36" t="s">
        <v>48</v>
      </c>
      <c r="I306" s="36" t="s">
        <v>1055</v>
      </c>
      <c r="J306" s="36" t="s">
        <v>281</v>
      </c>
      <c r="K306" s="36" t="s">
        <v>147</v>
      </c>
      <c r="L306" s="36" t="s">
        <v>52</v>
      </c>
      <c r="M306" s="36" t="s">
        <v>1054</v>
      </c>
      <c r="N306" s="36" t="s">
        <v>57</v>
      </c>
    </row>
    <row r="307" spans="1:14" ht="18.75" customHeight="1">
      <c r="A307" s="33" t="s">
        <v>1449</v>
      </c>
      <c r="B307" s="33">
        <v>45706</v>
      </c>
      <c r="C307" s="35">
        <v>1.49</v>
      </c>
      <c r="D307" s="37">
        <v>18.749099999999999</v>
      </c>
      <c r="E307" s="37">
        <v>100.09144000000001</v>
      </c>
      <c r="F307" s="37">
        <v>615050.574746</v>
      </c>
      <c r="G307" s="37">
        <v>2073418.5461200001</v>
      </c>
      <c r="H307" s="36" t="s">
        <v>48</v>
      </c>
      <c r="I307" s="36" t="s">
        <v>1055</v>
      </c>
      <c r="J307" s="36" t="s">
        <v>281</v>
      </c>
      <c r="K307" s="36" t="s">
        <v>147</v>
      </c>
      <c r="L307" s="36" t="s">
        <v>52</v>
      </c>
      <c r="M307" s="36" t="s">
        <v>1054</v>
      </c>
      <c r="N307" s="36" t="s">
        <v>57</v>
      </c>
    </row>
    <row r="308" spans="1:14" ht="18.75" customHeight="1">
      <c r="A308" s="33" t="s">
        <v>1450</v>
      </c>
      <c r="B308" s="33">
        <v>45706</v>
      </c>
      <c r="C308" s="35">
        <v>1.49</v>
      </c>
      <c r="D308" s="37">
        <v>18.78407</v>
      </c>
      <c r="E308" s="37">
        <v>100.04437</v>
      </c>
      <c r="F308" s="37">
        <v>610065.700664</v>
      </c>
      <c r="G308" s="37">
        <v>2077258.58448</v>
      </c>
      <c r="H308" s="36" t="s">
        <v>48</v>
      </c>
      <c r="I308" s="36" t="s">
        <v>1055</v>
      </c>
      <c r="J308" s="36" t="s">
        <v>281</v>
      </c>
      <c r="K308" s="36" t="s">
        <v>147</v>
      </c>
      <c r="L308" s="36" t="s">
        <v>52</v>
      </c>
      <c r="M308" s="36" t="s">
        <v>1054</v>
      </c>
      <c r="N308" s="36" t="s">
        <v>57</v>
      </c>
    </row>
    <row r="309" spans="1:14" ht="18.75" customHeight="1">
      <c r="A309" s="33" t="s">
        <v>1451</v>
      </c>
      <c r="B309" s="33">
        <v>45706</v>
      </c>
      <c r="C309" s="35">
        <v>1.49</v>
      </c>
      <c r="D309" s="37">
        <v>18.79486</v>
      </c>
      <c r="E309" s="37">
        <v>100.06656</v>
      </c>
      <c r="F309" s="37">
        <v>612397.34855400003</v>
      </c>
      <c r="G309" s="37">
        <v>2078466.48697</v>
      </c>
      <c r="H309" s="36" t="s">
        <v>48</v>
      </c>
      <c r="I309" s="36" t="s">
        <v>1055</v>
      </c>
      <c r="J309" s="36" t="s">
        <v>281</v>
      </c>
      <c r="K309" s="36" t="s">
        <v>147</v>
      </c>
      <c r="L309" s="36" t="s">
        <v>52</v>
      </c>
      <c r="M309" s="36" t="s">
        <v>1054</v>
      </c>
      <c r="N309" s="36" t="s">
        <v>57</v>
      </c>
    </row>
    <row r="310" spans="1:14" ht="18.75" customHeight="1">
      <c r="A310" s="33" t="s">
        <v>1452</v>
      </c>
      <c r="B310" s="33">
        <v>45706</v>
      </c>
      <c r="C310" s="35">
        <v>1.49</v>
      </c>
      <c r="D310" s="37">
        <v>18.79843</v>
      </c>
      <c r="E310" s="37">
        <v>99.601699999999994</v>
      </c>
      <c r="F310" s="37">
        <v>563405.65421399998</v>
      </c>
      <c r="G310" s="37">
        <v>2078631.7047300001</v>
      </c>
      <c r="H310" s="36" t="s">
        <v>48</v>
      </c>
      <c r="I310" s="36" t="s">
        <v>279</v>
      </c>
      <c r="J310" s="36" t="s">
        <v>278</v>
      </c>
      <c r="K310" s="36" t="s">
        <v>147</v>
      </c>
      <c r="L310" s="36" t="s">
        <v>52</v>
      </c>
      <c r="M310" s="36" t="s">
        <v>1056</v>
      </c>
      <c r="N310" s="36" t="s">
        <v>57</v>
      </c>
    </row>
    <row r="311" spans="1:14" ht="18.75" customHeight="1">
      <c r="A311" s="33" t="s">
        <v>1453</v>
      </c>
      <c r="B311" s="33">
        <v>45706</v>
      </c>
      <c r="C311" s="35">
        <v>1.49</v>
      </c>
      <c r="D311" s="37">
        <v>18.814710000000002</v>
      </c>
      <c r="E311" s="37">
        <v>99.612690000000001</v>
      </c>
      <c r="F311" s="37">
        <v>564557.57789900003</v>
      </c>
      <c r="G311" s="37">
        <v>2080437.05061</v>
      </c>
      <c r="H311" s="36" t="s">
        <v>48</v>
      </c>
      <c r="I311" s="36" t="s">
        <v>1057</v>
      </c>
      <c r="J311" s="36" t="s">
        <v>278</v>
      </c>
      <c r="K311" s="36" t="s">
        <v>147</v>
      </c>
      <c r="L311" s="36" t="s">
        <v>52</v>
      </c>
      <c r="M311" s="36" t="s">
        <v>1058</v>
      </c>
      <c r="N311" s="36" t="s">
        <v>57</v>
      </c>
    </row>
    <row r="312" spans="1:14" ht="18.75" customHeight="1">
      <c r="A312" s="33" t="s">
        <v>1454</v>
      </c>
      <c r="B312" s="33">
        <v>45706</v>
      </c>
      <c r="C312" s="35">
        <v>1.49</v>
      </c>
      <c r="D312" s="37">
        <v>18.833300000000001</v>
      </c>
      <c r="E312" s="37">
        <v>99.6571</v>
      </c>
      <c r="F312" s="37">
        <v>569229.49180099997</v>
      </c>
      <c r="G312" s="37">
        <v>2082510.78602</v>
      </c>
      <c r="H312" s="36" t="s">
        <v>48</v>
      </c>
      <c r="I312" s="36" t="s">
        <v>279</v>
      </c>
      <c r="J312" s="36" t="s">
        <v>278</v>
      </c>
      <c r="K312" s="36" t="s">
        <v>147</v>
      </c>
      <c r="L312" s="36" t="s">
        <v>52</v>
      </c>
      <c r="M312" s="36" t="s">
        <v>1058</v>
      </c>
      <c r="N312" s="36" t="s">
        <v>57</v>
      </c>
    </row>
    <row r="313" spans="1:14" ht="18.75" customHeight="1">
      <c r="A313" s="33" t="s">
        <v>1455</v>
      </c>
      <c r="B313" s="33">
        <v>45706</v>
      </c>
      <c r="C313" s="35">
        <v>1.49</v>
      </c>
      <c r="D313" s="37">
        <v>18.84027</v>
      </c>
      <c r="E313" s="37">
        <v>99.658230000000003</v>
      </c>
      <c r="F313" s="37">
        <v>569345.68749699998</v>
      </c>
      <c r="G313" s="37">
        <v>2083282.46933</v>
      </c>
      <c r="H313" s="36" t="s">
        <v>48</v>
      </c>
      <c r="I313" s="36" t="s">
        <v>279</v>
      </c>
      <c r="J313" s="36" t="s">
        <v>278</v>
      </c>
      <c r="K313" s="36" t="s">
        <v>147</v>
      </c>
      <c r="L313" s="36" t="s">
        <v>52</v>
      </c>
      <c r="M313" s="36" t="s">
        <v>1058</v>
      </c>
      <c r="N313" s="36" t="s">
        <v>57</v>
      </c>
    </row>
    <row r="314" spans="1:14" ht="18.75" customHeight="1">
      <c r="A314" s="33" t="s">
        <v>1456</v>
      </c>
      <c r="B314" s="33">
        <v>45706</v>
      </c>
      <c r="C314" s="35">
        <v>1.49</v>
      </c>
      <c r="D314" s="37">
        <v>18.841429999999999</v>
      </c>
      <c r="E314" s="37">
        <v>99.650189999999995</v>
      </c>
      <c r="F314" s="37">
        <v>568498.15980400005</v>
      </c>
      <c r="G314" s="37">
        <v>2083407.7017000001</v>
      </c>
      <c r="H314" s="36" t="s">
        <v>48</v>
      </c>
      <c r="I314" s="36" t="s">
        <v>279</v>
      </c>
      <c r="J314" s="36" t="s">
        <v>278</v>
      </c>
      <c r="K314" s="36" t="s">
        <v>147</v>
      </c>
      <c r="L314" s="36" t="s">
        <v>52</v>
      </c>
      <c r="M314" s="36" t="s">
        <v>1058</v>
      </c>
      <c r="N314" s="36" t="s">
        <v>57</v>
      </c>
    </row>
    <row r="315" spans="1:14" ht="18.75" customHeight="1">
      <c r="A315" s="33" t="s">
        <v>1457</v>
      </c>
      <c r="B315" s="33">
        <v>45706</v>
      </c>
      <c r="C315" s="35">
        <v>1.49</v>
      </c>
      <c r="D315" s="37">
        <v>18.906690000000001</v>
      </c>
      <c r="E315" s="37">
        <v>99.650989999999993</v>
      </c>
      <c r="F315" s="37">
        <v>568555.90130899998</v>
      </c>
      <c r="G315" s="37">
        <v>2090629.15894</v>
      </c>
      <c r="H315" s="36" t="s">
        <v>48</v>
      </c>
      <c r="I315" s="36" t="s">
        <v>1059</v>
      </c>
      <c r="J315" s="36" t="s">
        <v>278</v>
      </c>
      <c r="K315" s="36" t="s">
        <v>147</v>
      </c>
      <c r="L315" s="36" t="s">
        <v>52</v>
      </c>
      <c r="M315" s="36" t="s">
        <v>1058</v>
      </c>
      <c r="N315" s="36" t="s">
        <v>57</v>
      </c>
    </row>
    <row r="316" spans="1:14" ht="18.75" customHeight="1">
      <c r="A316" s="33" t="s">
        <v>1458</v>
      </c>
      <c r="B316" s="33">
        <v>45706</v>
      </c>
      <c r="C316" s="35">
        <v>1.49</v>
      </c>
      <c r="D316" s="37">
        <v>18.90727</v>
      </c>
      <c r="E316" s="37">
        <v>99.646910000000005</v>
      </c>
      <c r="F316" s="37">
        <v>568125.986225</v>
      </c>
      <c r="G316" s="37">
        <v>2090691.7602599999</v>
      </c>
      <c r="H316" s="36" t="s">
        <v>48</v>
      </c>
      <c r="I316" s="36" t="s">
        <v>1059</v>
      </c>
      <c r="J316" s="36" t="s">
        <v>278</v>
      </c>
      <c r="K316" s="36" t="s">
        <v>147</v>
      </c>
      <c r="L316" s="36" t="s">
        <v>52</v>
      </c>
      <c r="M316" s="36" t="s">
        <v>1058</v>
      </c>
      <c r="N316" s="36" t="s">
        <v>57</v>
      </c>
    </row>
    <row r="317" spans="1:14" ht="18.75" customHeight="1">
      <c r="A317" s="33" t="s">
        <v>1459</v>
      </c>
      <c r="B317" s="33">
        <v>45706</v>
      </c>
      <c r="C317" s="35">
        <v>1.49</v>
      </c>
      <c r="D317" s="37">
        <v>18.90785</v>
      </c>
      <c r="E317" s="37">
        <v>99.642859999999999</v>
      </c>
      <c r="F317" s="37">
        <v>567699.23376099998</v>
      </c>
      <c r="G317" s="37">
        <v>2090754.3829000001</v>
      </c>
      <c r="H317" s="36" t="s">
        <v>48</v>
      </c>
      <c r="I317" s="36" t="s">
        <v>1059</v>
      </c>
      <c r="J317" s="36" t="s">
        <v>278</v>
      </c>
      <c r="K317" s="36" t="s">
        <v>147</v>
      </c>
      <c r="L317" s="36" t="s">
        <v>52</v>
      </c>
      <c r="M317" s="36" t="s">
        <v>1058</v>
      </c>
      <c r="N317" s="36" t="s">
        <v>57</v>
      </c>
    </row>
    <row r="318" spans="1:14" ht="18.75" customHeight="1">
      <c r="A318" s="33" t="s">
        <v>1460</v>
      </c>
      <c r="B318" s="33">
        <v>45706</v>
      </c>
      <c r="C318" s="35">
        <v>1.49</v>
      </c>
      <c r="D318" s="37">
        <v>18.947970000000002</v>
      </c>
      <c r="E318" s="37">
        <v>99.636830000000003</v>
      </c>
      <c r="F318" s="37">
        <v>567048.19051900005</v>
      </c>
      <c r="G318" s="37">
        <v>2095191.4577200001</v>
      </c>
      <c r="H318" s="36" t="s">
        <v>48</v>
      </c>
      <c r="I318" s="36" t="s">
        <v>1060</v>
      </c>
      <c r="J318" s="36" t="s">
        <v>1061</v>
      </c>
      <c r="K318" s="36" t="s">
        <v>147</v>
      </c>
      <c r="L318" s="36" t="s">
        <v>52</v>
      </c>
      <c r="M318" s="36" t="s">
        <v>1058</v>
      </c>
      <c r="N318" s="36" t="s">
        <v>57</v>
      </c>
    </row>
    <row r="319" spans="1:14" ht="18.75" customHeight="1">
      <c r="A319" s="33" t="s">
        <v>1461</v>
      </c>
      <c r="B319" s="33">
        <v>45706</v>
      </c>
      <c r="C319" s="35">
        <v>1.49</v>
      </c>
      <c r="D319" s="37">
        <v>18.954370000000001</v>
      </c>
      <c r="E319" s="37">
        <v>99.641990000000007</v>
      </c>
      <c r="F319" s="37">
        <v>567588.89831299998</v>
      </c>
      <c r="G319" s="37">
        <v>2095901.60396</v>
      </c>
      <c r="H319" s="36" t="s">
        <v>48</v>
      </c>
      <c r="I319" s="36" t="s">
        <v>1060</v>
      </c>
      <c r="J319" s="36" t="s">
        <v>1061</v>
      </c>
      <c r="K319" s="36" t="s">
        <v>147</v>
      </c>
      <c r="L319" s="36" t="s">
        <v>52</v>
      </c>
      <c r="M319" s="36" t="s">
        <v>1058</v>
      </c>
      <c r="N319" s="36" t="s">
        <v>57</v>
      </c>
    </row>
    <row r="320" spans="1:14" ht="18.75" customHeight="1">
      <c r="A320" s="33" t="s">
        <v>1462</v>
      </c>
      <c r="B320" s="33">
        <v>45706</v>
      </c>
      <c r="C320" s="35">
        <v>1.49</v>
      </c>
      <c r="D320" s="37">
        <v>19.066279999999999</v>
      </c>
      <c r="E320" s="37">
        <v>99.662819999999996</v>
      </c>
      <c r="F320" s="37">
        <v>569735.29779999994</v>
      </c>
      <c r="G320" s="37">
        <v>2108292.9810899999</v>
      </c>
      <c r="H320" s="36" t="s">
        <v>48</v>
      </c>
      <c r="I320" s="36" t="s">
        <v>1062</v>
      </c>
      <c r="J320" s="36" t="s">
        <v>1061</v>
      </c>
      <c r="K320" s="36" t="s">
        <v>147</v>
      </c>
      <c r="L320" s="36" t="s">
        <v>52</v>
      </c>
      <c r="M320" s="36" t="s">
        <v>1063</v>
      </c>
      <c r="N320" s="36" t="s">
        <v>57</v>
      </c>
    </row>
    <row r="321" spans="1:14" ht="18.75" customHeight="1">
      <c r="A321" s="33" t="s">
        <v>1463</v>
      </c>
      <c r="B321" s="33">
        <v>45706</v>
      </c>
      <c r="C321" s="35">
        <v>1.49</v>
      </c>
      <c r="D321" s="37">
        <v>19.069769999999998</v>
      </c>
      <c r="E321" s="37">
        <v>99.663359999999997</v>
      </c>
      <c r="F321" s="37">
        <v>569790.652459</v>
      </c>
      <c r="G321" s="37">
        <v>2108679.3800300001</v>
      </c>
      <c r="H321" s="36" t="s">
        <v>48</v>
      </c>
      <c r="I321" s="36" t="s">
        <v>1062</v>
      </c>
      <c r="J321" s="36" t="s">
        <v>1061</v>
      </c>
      <c r="K321" s="36" t="s">
        <v>147</v>
      </c>
      <c r="L321" s="36" t="s">
        <v>52</v>
      </c>
      <c r="M321" s="36" t="s">
        <v>1063</v>
      </c>
      <c r="N321" s="36" t="s">
        <v>57</v>
      </c>
    </row>
    <row r="322" spans="1:14" ht="18.75" customHeight="1">
      <c r="A322" s="33" t="s">
        <v>1464</v>
      </c>
      <c r="B322" s="33">
        <v>45706</v>
      </c>
      <c r="C322" s="35">
        <v>1.49</v>
      </c>
      <c r="D322" s="37">
        <v>17.81898</v>
      </c>
      <c r="E322" s="37">
        <v>98.873980000000003</v>
      </c>
      <c r="F322" s="37">
        <v>486645.63802700001</v>
      </c>
      <c r="G322" s="37">
        <v>1970162.8727599999</v>
      </c>
      <c r="H322" s="36" t="s">
        <v>48</v>
      </c>
      <c r="I322" s="36" t="s">
        <v>964</v>
      </c>
      <c r="J322" s="36" t="s">
        <v>325</v>
      </c>
      <c r="K322" s="36" t="s">
        <v>314</v>
      </c>
      <c r="L322" s="36" t="s">
        <v>52</v>
      </c>
      <c r="M322" s="36" t="s">
        <v>965</v>
      </c>
      <c r="N322" s="36" t="s">
        <v>57</v>
      </c>
    </row>
    <row r="323" spans="1:14" ht="18.75" customHeight="1">
      <c r="A323" s="33" t="s">
        <v>1465</v>
      </c>
      <c r="B323" s="33">
        <v>45706</v>
      </c>
      <c r="C323" s="35">
        <v>1.49</v>
      </c>
      <c r="D323" s="37">
        <v>17.82254</v>
      </c>
      <c r="E323" s="37">
        <v>98.874629999999996</v>
      </c>
      <c r="F323" s="37">
        <v>486714.78248200001</v>
      </c>
      <c r="G323" s="37">
        <v>1970556.68462</v>
      </c>
      <c r="H323" s="36" t="s">
        <v>48</v>
      </c>
      <c r="I323" s="36" t="s">
        <v>964</v>
      </c>
      <c r="J323" s="36" t="s">
        <v>325</v>
      </c>
      <c r="K323" s="36" t="s">
        <v>314</v>
      </c>
      <c r="L323" s="36" t="s">
        <v>52</v>
      </c>
      <c r="M323" s="36" t="s">
        <v>965</v>
      </c>
      <c r="N323" s="36" t="s">
        <v>57</v>
      </c>
    </row>
    <row r="324" spans="1:14" ht="18.75" customHeight="1">
      <c r="A324" s="33" t="s">
        <v>1466</v>
      </c>
      <c r="B324" s="33">
        <v>45706</v>
      </c>
      <c r="C324" s="35">
        <v>1.49</v>
      </c>
      <c r="D324" s="37">
        <v>18.062010000000001</v>
      </c>
      <c r="E324" s="37">
        <v>98.938220000000001</v>
      </c>
      <c r="F324" s="37">
        <v>493462.09602200001</v>
      </c>
      <c r="G324" s="37">
        <v>1997047.20248</v>
      </c>
      <c r="H324" s="36" t="s">
        <v>48</v>
      </c>
      <c r="I324" s="36" t="s">
        <v>326</v>
      </c>
      <c r="J324" s="36" t="s">
        <v>325</v>
      </c>
      <c r="K324" s="36" t="s">
        <v>314</v>
      </c>
      <c r="L324" s="36" t="s">
        <v>52</v>
      </c>
      <c r="M324" s="36" t="s">
        <v>966</v>
      </c>
      <c r="N324" s="36" t="s">
        <v>57</v>
      </c>
    </row>
    <row r="325" spans="1:14" ht="18.75" customHeight="1">
      <c r="A325" s="33" t="s">
        <v>1467</v>
      </c>
      <c r="B325" s="33">
        <v>45706</v>
      </c>
      <c r="C325" s="35">
        <v>1.49</v>
      </c>
      <c r="D325" s="37">
        <v>18.101800000000001</v>
      </c>
      <c r="E325" s="37">
        <v>98.940370000000001</v>
      </c>
      <c r="F325" s="37">
        <v>493691.04309400002</v>
      </c>
      <c r="G325" s="37">
        <v>2001449.3779899999</v>
      </c>
      <c r="H325" s="36" t="s">
        <v>48</v>
      </c>
      <c r="I325" s="36" t="s">
        <v>326</v>
      </c>
      <c r="J325" s="36" t="s">
        <v>325</v>
      </c>
      <c r="K325" s="36" t="s">
        <v>314</v>
      </c>
      <c r="L325" s="36" t="s">
        <v>52</v>
      </c>
      <c r="M325" s="36" t="s">
        <v>966</v>
      </c>
      <c r="N325" s="36" t="s">
        <v>57</v>
      </c>
    </row>
    <row r="326" spans="1:14" ht="18.75" customHeight="1">
      <c r="A326" s="33" t="s">
        <v>1468</v>
      </c>
      <c r="B326" s="33">
        <v>45706</v>
      </c>
      <c r="C326" s="35">
        <v>1.49</v>
      </c>
      <c r="D326" s="37">
        <v>18.105360000000001</v>
      </c>
      <c r="E326" s="37">
        <v>98.940960000000004</v>
      </c>
      <c r="F326" s="37">
        <v>493753.59224500001</v>
      </c>
      <c r="G326" s="37">
        <v>2001843.2268699999</v>
      </c>
      <c r="H326" s="36" t="s">
        <v>48</v>
      </c>
      <c r="I326" s="36" t="s">
        <v>326</v>
      </c>
      <c r="J326" s="36" t="s">
        <v>325</v>
      </c>
      <c r="K326" s="36" t="s">
        <v>314</v>
      </c>
      <c r="L326" s="36" t="s">
        <v>52</v>
      </c>
      <c r="M326" s="36" t="s">
        <v>966</v>
      </c>
      <c r="N326" s="36" t="s">
        <v>57</v>
      </c>
    </row>
    <row r="327" spans="1:14" ht="18.75" customHeight="1">
      <c r="A327" s="33" t="s">
        <v>1469</v>
      </c>
      <c r="B327" s="33">
        <v>45706</v>
      </c>
      <c r="C327" s="35">
        <v>1.49</v>
      </c>
      <c r="D327" s="37">
        <v>18.105989999999998</v>
      </c>
      <c r="E327" s="37">
        <v>98.936599999999999</v>
      </c>
      <c r="F327" s="37">
        <v>493292.32985699998</v>
      </c>
      <c r="G327" s="37">
        <v>2001913.0815900001</v>
      </c>
      <c r="H327" s="36" t="s">
        <v>48</v>
      </c>
      <c r="I327" s="36" t="s">
        <v>326</v>
      </c>
      <c r="J327" s="36" t="s">
        <v>325</v>
      </c>
      <c r="K327" s="36" t="s">
        <v>314</v>
      </c>
      <c r="L327" s="36" t="s">
        <v>52</v>
      </c>
      <c r="M327" s="36" t="s">
        <v>966</v>
      </c>
      <c r="N327" s="36" t="s">
        <v>57</v>
      </c>
    </row>
    <row r="328" spans="1:14" ht="18.75" customHeight="1">
      <c r="A328" s="33" t="s">
        <v>1470</v>
      </c>
      <c r="B328" s="33">
        <v>45706</v>
      </c>
      <c r="C328" s="35">
        <v>1.49</v>
      </c>
      <c r="D328" s="37">
        <v>18.106819999999999</v>
      </c>
      <c r="E328" s="37">
        <v>98.854129999999998</v>
      </c>
      <c r="F328" s="37">
        <v>484567.13038300001</v>
      </c>
      <c r="G328" s="37">
        <v>2002009.8628199999</v>
      </c>
      <c r="H328" s="36" t="s">
        <v>48</v>
      </c>
      <c r="I328" s="36" t="s">
        <v>326</v>
      </c>
      <c r="J328" s="36" t="s">
        <v>325</v>
      </c>
      <c r="K328" s="36" t="s">
        <v>314</v>
      </c>
      <c r="L328" s="36" t="s">
        <v>52</v>
      </c>
      <c r="M328" s="36" t="s">
        <v>966</v>
      </c>
      <c r="N328" s="36" t="s">
        <v>57</v>
      </c>
    </row>
    <row r="329" spans="1:14" ht="18.75" customHeight="1">
      <c r="A329" s="33" t="s">
        <v>1471</v>
      </c>
      <c r="B329" s="33">
        <v>45706</v>
      </c>
      <c r="C329" s="35">
        <v>1.49</v>
      </c>
      <c r="D329" s="37">
        <v>18.107099999999999</v>
      </c>
      <c r="E329" s="37">
        <v>98.95429</v>
      </c>
      <c r="F329" s="37">
        <v>495163.94877999998</v>
      </c>
      <c r="G329" s="37">
        <v>2002035.3352399999</v>
      </c>
      <c r="H329" s="36" t="s">
        <v>48</v>
      </c>
      <c r="I329" s="36" t="s">
        <v>326</v>
      </c>
      <c r="J329" s="36" t="s">
        <v>325</v>
      </c>
      <c r="K329" s="36" t="s">
        <v>314</v>
      </c>
      <c r="L329" s="36" t="s">
        <v>52</v>
      </c>
      <c r="M329" s="36" t="s">
        <v>966</v>
      </c>
      <c r="N329" s="36" t="s">
        <v>57</v>
      </c>
    </row>
    <row r="330" spans="1:14" ht="18.75" customHeight="1">
      <c r="A330" s="33" t="s">
        <v>1472</v>
      </c>
      <c r="B330" s="33">
        <v>45706</v>
      </c>
      <c r="C330" s="35">
        <v>1.49</v>
      </c>
      <c r="D330" s="37">
        <v>18.109580000000001</v>
      </c>
      <c r="E330" s="37">
        <v>98.937029999999993</v>
      </c>
      <c r="F330" s="37">
        <v>493337.95920699998</v>
      </c>
      <c r="G330" s="37">
        <v>2002310.2542699999</v>
      </c>
      <c r="H330" s="36" t="s">
        <v>48</v>
      </c>
      <c r="I330" s="36" t="s">
        <v>326</v>
      </c>
      <c r="J330" s="36" t="s">
        <v>325</v>
      </c>
      <c r="K330" s="36" t="s">
        <v>314</v>
      </c>
      <c r="L330" s="36" t="s">
        <v>52</v>
      </c>
      <c r="M330" s="36" t="s">
        <v>966</v>
      </c>
      <c r="N330" s="36" t="s">
        <v>57</v>
      </c>
    </row>
    <row r="331" spans="1:14" ht="18.75" customHeight="1">
      <c r="A331" s="33" t="s">
        <v>1473</v>
      </c>
      <c r="B331" s="33">
        <v>45706</v>
      </c>
      <c r="C331" s="35">
        <v>1.49</v>
      </c>
      <c r="D331" s="37">
        <v>18.112480000000001</v>
      </c>
      <c r="E331" s="37">
        <v>98.942149999999998</v>
      </c>
      <c r="F331" s="37">
        <v>493879.74100799998</v>
      </c>
      <c r="G331" s="37">
        <v>2002630.9253</v>
      </c>
      <c r="H331" s="36" t="s">
        <v>48</v>
      </c>
      <c r="I331" s="36" t="s">
        <v>326</v>
      </c>
      <c r="J331" s="36" t="s">
        <v>325</v>
      </c>
      <c r="K331" s="36" t="s">
        <v>314</v>
      </c>
      <c r="L331" s="36" t="s">
        <v>52</v>
      </c>
      <c r="M331" s="36" t="s">
        <v>966</v>
      </c>
      <c r="N331" s="36" t="s">
        <v>57</v>
      </c>
    </row>
    <row r="332" spans="1:14" ht="18.75" customHeight="1">
      <c r="A332" s="33" t="s">
        <v>1474</v>
      </c>
      <c r="B332" s="33">
        <v>45706</v>
      </c>
      <c r="C332" s="35">
        <v>1.49</v>
      </c>
      <c r="D332" s="37">
        <v>18.119879999999998</v>
      </c>
      <c r="E332" s="37">
        <v>98.932280000000006</v>
      </c>
      <c r="F332" s="37">
        <v>492835.84177300002</v>
      </c>
      <c r="G332" s="37">
        <v>2003449.9985799999</v>
      </c>
      <c r="H332" s="36" t="s">
        <v>48</v>
      </c>
      <c r="I332" s="36" t="s">
        <v>326</v>
      </c>
      <c r="J332" s="36" t="s">
        <v>325</v>
      </c>
      <c r="K332" s="36" t="s">
        <v>314</v>
      </c>
      <c r="L332" s="36" t="s">
        <v>52</v>
      </c>
      <c r="M332" s="36" t="s">
        <v>966</v>
      </c>
      <c r="N332" s="36" t="s">
        <v>57</v>
      </c>
    </row>
    <row r="333" spans="1:14" ht="18.75" customHeight="1">
      <c r="A333" s="33" t="s">
        <v>1475</v>
      </c>
      <c r="B333" s="33">
        <v>45706</v>
      </c>
      <c r="C333" s="35">
        <v>1.49</v>
      </c>
      <c r="D333" s="37">
        <v>18.120950000000001</v>
      </c>
      <c r="E333" s="37">
        <v>98.934079999999994</v>
      </c>
      <c r="F333" s="37">
        <v>493026.30778199999</v>
      </c>
      <c r="G333" s="37">
        <v>2003568.3117</v>
      </c>
      <c r="H333" s="36" t="s">
        <v>48</v>
      </c>
      <c r="I333" s="36" t="s">
        <v>326</v>
      </c>
      <c r="J333" s="36" t="s">
        <v>325</v>
      </c>
      <c r="K333" s="36" t="s">
        <v>314</v>
      </c>
      <c r="L333" s="36" t="s">
        <v>52</v>
      </c>
      <c r="M333" s="36" t="s">
        <v>966</v>
      </c>
      <c r="N333" s="36" t="s">
        <v>57</v>
      </c>
    </row>
    <row r="334" spans="1:14" ht="18.75" customHeight="1">
      <c r="A334" s="33" t="s">
        <v>1476</v>
      </c>
      <c r="B334" s="33">
        <v>45706</v>
      </c>
      <c r="C334" s="35">
        <v>1.49</v>
      </c>
      <c r="D334" s="37">
        <v>18.128789999999999</v>
      </c>
      <c r="E334" s="37">
        <v>98.946899999999999</v>
      </c>
      <c r="F334" s="37">
        <v>494382.78901200002</v>
      </c>
      <c r="G334" s="37">
        <v>2004435.27223</v>
      </c>
      <c r="H334" s="36" t="s">
        <v>48</v>
      </c>
      <c r="I334" s="36" t="s">
        <v>326</v>
      </c>
      <c r="J334" s="36" t="s">
        <v>325</v>
      </c>
      <c r="K334" s="36" t="s">
        <v>314</v>
      </c>
      <c r="L334" s="36" t="s">
        <v>52</v>
      </c>
      <c r="M334" s="36" t="s">
        <v>966</v>
      </c>
      <c r="N334" s="36" t="s">
        <v>57</v>
      </c>
    </row>
    <row r="335" spans="1:14" ht="18.75" customHeight="1">
      <c r="A335" s="33" t="s">
        <v>1477</v>
      </c>
      <c r="B335" s="33">
        <v>45706</v>
      </c>
      <c r="C335" s="35">
        <v>1.49</v>
      </c>
      <c r="D335" s="37">
        <v>18.132359999999998</v>
      </c>
      <c r="E335" s="37">
        <v>98.947429999999997</v>
      </c>
      <c r="F335" s="37">
        <v>494438.96812199999</v>
      </c>
      <c r="G335" s="37">
        <v>2004830.23254</v>
      </c>
      <c r="H335" s="36" t="s">
        <v>48</v>
      </c>
      <c r="I335" s="36" t="s">
        <v>326</v>
      </c>
      <c r="J335" s="36" t="s">
        <v>325</v>
      </c>
      <c r="K335" s="36" t="s">
        <v>314</v>
      </c>
      <c r="L335" s="36" t="s">
        <v>52</v>
      </c>
      <c r="M335" s="36" t="s">
        <v>966</v>
      </c>
      <c r="N335" s="36" t="s">
        <v>57</v>
      </c>
    </row>
    <row r="336" spans="1:14" ht="18.75" customHeight="1">
      <c r="A336" s="33" t="s">
        <v>1478</v>
      </c>
      <c r="B336" s="33">
        <v>45706</v>
      </c>
      <c r="C336" s="35">
        <v>1.49</v>
      </c>
      <c r="D336" s="37">
        <v>18.135929999999998</v>
      </c>
      <c r="E336" s="37">
        <v>98.948040000000006</v>
      </c>
      <c r="F336" s="37">
        <v>494503.60747799999</v>
      </c>
      <c r="G336" s="37">
        <v>2005225.19077</v>
      </c>
      <c r="H336" s="36" t="s">
        <v>48</v>
      </c>
      <c r="I336" s="36" t="s">
        <v>326</v>
      </c>
      <c r="J336" s="36" t="s">
        <v>325</v>
      </c>
      <c r="K336" s="36" t="s">
        <v>314</v>
      </c>
      <c r="L336" s="36" t="s">
        <v>52</v>
      </c>
      <c r="M336" s="36" t="s">
        <v>966</v>
      </c>
      <c r="N336" s="36" t="s">
        <v>57</v>
      </c>
    </row>
    <row r="337" spans="1:14" ht="18.75" customHeight="1">
      <c r="A337" s="33" t="s">
        <v>1479</v>
      </c>
      <c r="B337" s="33">
        <v>45706</v>
      </c>
      <c r="C337" s="35">
        <v>1.49</v>
      </c>
      <c r="D337" s="37">
        <v>18.13655</v>
      </c>
      <c r="E337" s="37">
        <v>98.917349999999999</v>
      </c>
      <c r="F337" s="37">
        <v>491257.21095400001</v>
      </c>
      <c r="G337" s="37">
        <v>2005294.97325</v>
      </c>
      <c r="H337" s="36" t="s">
        <v>48</v>
      </c>
      <c r="I337" s="36" t="s">
        <v>326</v>
      </c>
      <c r="J337" s="36" t="s">
        <v>325</v>
      </c>
      <c r="K337" s="36" t="s">
        <v>314</v>
      </c>
      <c r="L337" s="36" t="s">
        <v>52</v>
      </c>
      <c r="M337" s="36" t="s">
        <v>966</v>
      </c>
      <c r="N337" s="36" t="s">
        <v>57</v>
      </c>
    </row>
    <row r="338" spans="1:14" ht="18.75" customHeight="1">
      <c r="A338" s="33" t="s">
        <v>1480</v>
      </c>
      <c r="B338" s="33">
        <v>45706</v>
      </c>
      <c r="C338" s="35">
        <v>1.49</v>
      </c>
      <c r="D338" s="37">
        <v>18.138159999999999</v>
      </c>
      <c r="E338" s="37">
        <v>98.984269999999995</v>
      </c>
      <c r="F338" s="37">
        <v>498336.08256299997</v>
      </c>
      <c r="G338" s="37">
        <v>2005471.20814</v>
      </c>
      <c r="H338" s="36" t="s">
        <v>48</v>
      </c>
      <c r="I338" s="36" t="s">
        <v>968</v>
      </c>
      <c r="J338" s="36" t="s">
        <v>969</v>
      </c>
      <c r="K338" s="36" t="s">
        <v>314</v>
      </c>
      <c r="L338" s="36" t="s">
        <v>52</v>
      </c>
      <c r="M338" s="36" t="s">
        <v>970</v>
      </c>
      <c r="N338" s="36" t="s">
        <v>57</v>
      </c>
    </row>
    <row r="339" spans="1:14" ht="18.75" customHeight="1">
      <c r="A339" s="33" t="s">
        <v>1481</v>
      </c>
      <c r="B339" s="33">
        <v>45706</v>
      </c>
      <c r="C339" s="35">
        <v>1.49</v>
      </c>
      <c r="D339" s="37">
        <v>18.139489999999999</v>
      </c>
      <c r="E339" s="37">
        <v>98.948620000000005</v>
      </c>
      <c r="F339" s="37">
        <v>494565.07055599999</v>
      </c>
      <c r="G339" s="37">
        <v>2005619.0438600001</v>
      </c>
      <c r="H339" s="36" t="s">
        <v>48</v>
      </c>
      <c r="I339" s="36" t="s">
        <v>326</v>
      </c>
      <c r="J339" s="36" t="s">
        <v>325</v>
      </c>
      <c r="K339" s="36" t="s">
        <v>314</v>
      </c>
      <c r="L339" s="36" t="s">
        <v>52</v>
      </c>
      <c r="M339" s="36" t="s">
        <v>966</v>
      </c>
      <c r="N339" s="36" t="s">
        <v>57</v>
      </c>
    </row>
    <row r="340" spans="1:14" ht="18.75" customHeight="1">
      <c r="A340" s="33" t="s">
        <v>1482</v>
      </c>
      <c r="B340" s="33">
        <v>45706</v>
      </c>
      <c r="C340" s="35">
        <v>1.49</v>
      </c>
      <c r="D340" s="37">
        <v>18.1401</v>
      </c>
      <c r="E340" s="37">
        <v>98.944280000000006</v>
      </c>
      <c r="F340" s="37">
        <v>494106.00964300003</v>
      </c>
      <c r="G340" s="37">
        <v>2005686.6664799999</v>
      </c>
      <c r="H340" s="36" t="s">
        <v>48</v>
      </c>
      <c r="I340" s="36" t="s">
        <v>326</v>
      </c>
      <c r="J340" s="36" t="s">
        <v>325</v>
      </c>
      <c r="K340" s="36" t="s">
        <v>314</v>
      </c>
      <c r="L340" s="36" t="s">
        <v>52</v>
      </c>
      <c r="M340" s="36" t="s">
        <v>966</v>
      </c>
      <c r="N340" s="36" t="s">
        <v>57</v>
      </c>
    </row>
    <row r="341" spans="1:14" ht="18.75" customHeight="1">
      <c r="A341" s="33" t="s">
        <v>1483</v>
      </c>
      <c r="B341" s="33">
        <v>45706</v>
      </c>
      <c r="C341" s="35">
        <v>1.49</v>
      </c>
      <c r="D341" s="37">
        <v>18.143660000000001</v>
      </c>
      <c r="E341" s="37">
        <v>98.944850000000002</v>
      </c>
      <c r="F341" s="37">
        <v>494166.421577</v>
      </c>
      <c r="G341" s="37">
        <v>2006080.5188200001</v>
      </c>
      <c r="H341" s="36" t="s">
        <v>48</v>
      </c>
      <c r="I341" s="36" t="s">
        <v>326</v>
      </c>
      <c r="J341" s="36" t="s">
        <v>325</v>
      </c>
      <c r="K341" s="36" t="s">
        <v>314</v>
      </c>
      <c r="L341" s="36" t="s">
        <v>52</v>
      </c>
      <c r="M341" s="36" t="s">
        <v>966</v>
      </c>
      <c r="N341" s="36" t="s">
        <v>57</v>
      </c>
    </row>
    <row r="342" spans="1:14" ht="18.75" customHeight="1">
      <c r="A342" s="33" t="s">
        <v>1484</v>
      </c>
      <c r="B342" s="33">
        <v>45706</v>
      </c>
      <c r="C342" s="35">
        <v>1.49</v>
      </c>
      <c r="D342" s="37">
        <v>18.144269999999999</v>
      </c>
      <c r="E342" s="37">
        <v>98.9405</v>
      </c>
      <c r="F342" s="37">
        <v>493706.31514600001</v>
      </c>
      <c r="G342" s="37">
        <v>2006148.15124</v>
      </c>
      <c r="H342" s="36" t="s">
        <v>48</v>
      </c>
      <c r="I342" s="36" t="s">
        <v>326</v>
      </c>
      <c r="J342" s="36" t="s">
        <v>325</v>
      </c>
      <c r="K342" s="36" t="s">
        <v>314</v>
      </c>
      <c r="L342" s="36" t="s">
        <v>52</v>
      </c>
      <c r="M342" s="36" t="s">
        <v>966</v>
      </c>
      <c r="N342" s="36" t="s">
        <v>57</v>
      </c>
    </row>
    <row r="343" spans="1:14" ht="18.75" customHeight="1">
      <c r="A343" s="33" t="s">
        <v>1485</v>
      </c>
      <c r="B343" s="33">
        <v>45706</v>
      </c>
      <c r="C343" s="35">
        <v>1.49</v>
      </c>
      <c r="D343" s="37">
        <v>18.185420000000001</v>
      </c>
      <c r="E343" s="37">
        <v>98.881699999999995</v>
      </c>
      <c r="F343" s="37">
        <v>487489.59878900001</v>
      </c>
      <c r="G343" s="37">
        <v>2010703.91821</v>
      </c>
      <c r="H343" s="36" t="s">
        <v>48</v>
      </c>
      <c r="I343" s="36" t="s">
        <v>971</v>
      </c>
      <c r="J343" s="36" t="s">
        <v>972</v>
      </c>
      <c r="K343" s="36" t="s">
        <v>314</v>
      </c>
      <c r="L343" s="36" t="s">
        <v>52</v>
      </c>
      <c r="M343" s="36" t="s">
        <v>324</v>
      </c>
      <c r="N343" s="36" t="s">
        <v>57</v>
      </c>
    </row>
    <row r="344" spans="1:14" ht="18.75" customHeight="1">
      <c r="A344" s="33" t="s">
        <v>1486</v>
      </c>
      <c r="B344" s="33">
        <v>45706</v>
      </c>
      <c r="C344" s="35">
        <v>1.49</v>
      </c>
      <c r="D344" s="37">
        <v>18.223479999999999</v>
      </c>
      <c r="E344" s="37">
        <v>98.960759999999993</v>
      </c>
      <c r="F344" s="37">
        <v>495851.21463599999</v>
      </c>
      <c r="G344" s="37">
        <v>2014911.2314899999</v>
      </c>
      <c r="H344" s="36" t="s">
        <v>48</v>
      </c>
      <c r="I344" s="36" t="s">
        <v>322</v>
      </c>
      <c r="J344" s="36" t="s">
        <v>315</v>
      </c>
      <c r="K344" s="36" t="s">
        <v>314</v>
      </c>
      <c r="L344" s="36" t="s">
        <v>52</v>
      </c>
      <c r="M344" s="36" t="s">
        <v>973</v>
      </c>
      <c r="N344" s="36" t="s">
        <v>57</v>
      </c>
    </row>
    <row r="345" spans="1:14" ht="18.75" customHeight="1">
      <c r="A345" s="33" t="s">
        <v>1487</v>
      </c>
      <c r="B345" s="33">
        <v>45706</v>
      </c>
      <c r="C345" s="35">
        <v>1.49</v>
      </c>
      <c r="D345" s="37">
        <v>18.225069999999999</v>
      </c>
      <c r="E345" s="37">
        <v>98.962289999999996</v>
      </c>
      <c r="F345" s="37">
        <v>496013.01543099998</v>
      </c>
      <c r="G345" s="37">
        <v>2015087.11307</v>
      </c>
      <c r="H345" s="36" t="s">
        <v>48</v>
      </c>
      <c r="I345" s="36" t="s">
        <v>322</v>
      </c>
      <c r="J345" s="36" t="s">
        <v>315</v>
      </c>
      <c r="K345" s="36" t="s">
        <v>314</v>
      </c>
      <c r="L345" s="36" t="s">
        <v>52</v>
      </c>
      <c r="M345" s="36" t="s">
        <v>973</v>
      </c>
      <c r="N345" s="36" t="s">
        <v>57</v>
      </c>
    </row>
    <row r="346" spans="1:14" ht="18.75" customHeight="1">
      <c r="A346" s="33" t="s">
        <v>1488</v>
      </c>
      <c r="B346" s="33">
        <v>45706</v>
      </c>
      <c r="C346" s="35">
        <v>1.49</v>
      </c>
      <c r="D346" s="37">
        <v>18.225660000000001</v>
      </c>
      <c r="E346" s="37">
        <v>98.95814</v>
      </c>
      <c r="F346" s="37">
        <v>495574.26110200002</v>
      </c>
      <c r="G346" s="37">
        <v>2015152.4852</v>
      </c>
      <c r="H346" s="36" t="s">
        <v>48</v>
      </c>
      <c r="I346" s="36" t="s">
        <v>322</v>
      </c>
      <c r="J346" s="36" t="s">
        <v>315</v>
      </c>
      <c r="K346" s="36" t="s">
        <v>314</v>
      </c>
      <c r="L346" s="36" t="s">
        <v>52</v>
      </c>
      <c r="M346" s="36" t="s">
        <v>973</v>
      </c>
      <c r="N346" s="36" t="s">
        <v>57</v>
      </c>
    </row>
    <row r="347" spans="1:14" ht="18.75" customHeight="1">
      <c r="A347" s="33" t="s">
        <v>1489</v>
      </c>
      <c r="B347" s="33">
        <v>45706</v>
      </c>
      <c r="C347" s="35">
        <v>1.49</v>
      </c>
      <c r="D347" s="37">
        <v>18.246739999999999</v>
      </c>
      <c r="E347" s="37">
        <v>98.92465</v>
      </c>
      <c r="F347" s="37">
        <v>492034.41707199998</v>
      </c>
      <c r="G347" s="37">
        <v>2017485.8859999999</v>
      </c>
      <c r="H347" s="36" t="s">
        <v>48</v>
      </c>
      <c r="I347" s="36" t="s">
        <v>971</v>
      </c>
      <c r="J347" s="36" t="s">
        <v>972</v>
      </c>
      <c r="K347" s="36" t="s">
        <v>314</v>
      </c>
      <c r="L347" s="36" t="s">
        <v>52</v>
      </c>
      <c r="M347" s="36" t="s">
        <v>324</v>
      </c>
      <c r="N347" s="36" t="s">
        <v>57</v>
      </c>
    </row>
    <row r="348" spans="1:14" ht="18.75" customHeight="1">
      <c r="A348" s="33" t="s">
        <v>1490</v>
      </c>
      <c r="B348" s="33">
        <v>45706</v>
      </c>
      <c r="C348" s="35">
        <v>1.49</v>
      </c>
      <c r="D348" s="37">
        <v>18.250330000000002</v>
      </c>
      <c r="E348" s="37">
        <v>98.925129999999996</v>
      </c>
      <c r="F348" s="37">
        <v>492085.32255300001</v>
      </c>
      <c r="G348" s="37">
        <v>2017883.0593399999</v>
      </c>
      <c r="H348" s="36" t="s">
        <v>48</v>
      </c>
      <c r="I348" s="36" t="s">
        <v>971</v>
      </c>
      <c r="J348" s="36" t="s">
        <v>972</v>
      </c>
      <c r="K348" s="36" t="s">
        <v>314</v>
      </c>
      <c r="L348" s="36" t="s">
        <v>52</v>
      </c>
      <c r="M348" s="36" t="s">
        <v>324</v>
      </c>
      <c r="N348" s="36" t="s">
        <v>57</v>
      </c>
    </row>
    <row r="349" spans="1:14" ht="18.75" customHeight="1">
      <c r="A349" s="33" t="s">
        <v>1491</v>
      </c>
      <c r="B349" s="33">
        <v>45706</v>
      </c>
      <c r="C349" s="35">
        <v>1.49</v>
      </c>
      <c r="D349" s="37">
        <v>18.336880000000001</v>
      </c>
      <c r="E349" s="37">
        <v>98.907910000000001</v>
      </c>
      <c r="F349" s="37">
        <v>490269.78720000002</v>
      </c>
      <c r="G349" s="37">
        <v>2027459.7476999999</v>
      </c>
      <c r="H349" s="36" t="s">
        <v>48</v>
      </c>
      <c r="I349" s="36" t="s">
        <v>976</v>
      </c>
      <c r="J349" s="36" t="s">
        <v>977</v>
      </c>
      <c r="K349" s="36" t="s">
        <v>314</v>
      </c>
      <c r="L349" s="36" t="s">
        <v>52</v>
      </c>
      <c r="M349" s="36" t="s">
        <v>978</v>
      </c>
      <c r="N349" s="36" t="s">
        <v>57</v>
      </c>
    </row>
    <row r="350" spans="1:14" ht="18.75" customHeight="1">
      <c r="A350" s="33" t="s">
        <v>1492</v>
      </c>
      <c r="B350" s="33">
        <v>45706</v>
      </c>
      <c r="C350" s="35">
        <v>1.49</v>
      </c>
      <c r="D350" s="37">
        <v>18.346109999999999</v>
      </c>
      <c r="E350" s="37">
        <v>98.934049999999999</v>
      </c>
      <c r="F350" s="37">
        <v>493032.10596100002</v>
      </c>
      <c r="G350" s="37">
        <v>2028479.75746</v>
      </c>
      <c r="H350" s="36" t="s">
        <v>48</v>
      </c>
      <c r="I350" s="36" t="s">
        <v>321</v>
      </c>
      <c r="J350" s="36" t="s">
        <v>315</v>
      </c>
      <c r="K350" s="36" t="s">
        <v>314</v>
      </c>
      <c r="L350" s="36" t="s">
        <v>52</v>
      </c>
      <c r="M350" s="36" t="s">
        <v>973</v>
      </c>
      <c r="N350" s="36" t="s">
        <v>57</v>
      </c>
    </row>
    <row r="351" spans="1:14" ht="18.75" customHeight="1">
      <c r="A351" s="33" t="s">
        <v>1493</v>
      </c>
      <c r="B351" s="33">
        <v>45706</v>
      </c>
      <c r="C351" s="35">
        <v>1.49</v>
      </c>
      <c r="D351" s="37">
        <v>18.36103</v>
      </c>
      <c r="E351" s="37">
        <v>98.984200000000001</v>
      </c>
      <c r="F351" s="37">
        <v>498330.80736699997</v>
      </c>
      <c r="G351" s="37">
        <v>2030129.31926</v>
      </c>
      <c r="H351" s="36" t="s">
        <v>48</v>
      </c>
      <c r="I351" s="36" t="s">
        <v>321</v>
      </c>
      <c r="J351" s="36" t="s">
        <v>315</v>
      </c>
      <c r="K351" s="36" t="s">
        <v>314</v>
      </c>
      <c r="L351" s="36" t="s">
        <v>52</v>
      </c>
      <c r="M351" s="36" t="s">
        <v>973</v>
      </c>
      <c r="N351" s="36" t="s">
        <v>57</v>
      </c>
    </row>
    <row r="352" spans="1:14" ht="18.75" customHeight="1">
      <c r="A352" s="33" t="s">
        <v>1494</v>
      </c>
      <c r="B352" s="33">
        <v>45706</v>
      </c>
      <c r="C352" s="35">
        <v>1.49</v>
      </c>
      <c r="D352" s="37">
        <v>18.44041</v>
      </c>
      <c r="E352" s="37">
        <v>99.210620000000006</v>
      </c>
      <c r="F352" s="37">
        <v>522240.82062000001</v>
      </c>
      <c r="G352" s="37">
        <v>2038924.8386899999</v>
      </c>
      <c r="H352" s="36" t="s">
        <v>48</v>
      </c>
      <c r="I352" s="36" t="s">
        <v>979</v>
      </c>
      <c r="J352" s="36" t="s">
        <v>315</v>
      </c>
      <c r="K352" s="36" t="s">
        <v>314</v>
      </c>
      <c r="L352" s="36" t="s">
        <v>52</v>
      </c>
      <c r="M352" s="36" t="s">
        <v>973</v>
      </c>
      <c r="N352" s="36" t="s">
        <v>57</v>
      </c>
    </row>
    <row r="353" spans="1:14" ht="18.75" customHeight="1">
      <c r="A353" s="33" t="s">
        <v>1495</v>
      </c>
      <c r="B353" s="33">
        <v>45706</v>
      </c>
      <c r="C353" s="35">
        <v>1.49</v>
      </c>
      <c r="D353" s="37">
        <v>18.441020000000002</v>
      </c>
      <c r="E353" s="37">
        <v>99.206249999999997</v>
      </c>
      <c r="F353" s="37">
        <v>521779.28366100002</v>
      </c>
      <c r="G353" s="37">
        <v>2038991.7991500001</v>
      </c>
      <c r="H353" s="36" t="s">
        <v>48</v>
      </c>
      <c r="I353" s="36" t="s">
        <v>979</v>
      </c>
      <c r="J353" s="36" t="s">
        <v>315</v>
      </c>
      <c r="K353" s="36" t="s">
        <v>314</v>
      </c>
      <c r="L353" s="36" t="s">
        <v>52</v>
      </c>
      <c r="M353" s="36" t="s">
        <v>973</v>
      </c>
      <c r="N353" s="36" t="s">
        <v>57</v>
      </c>
    </row>
    <row r="354" spans="1:14" ht="18.75" customHeight="1">
      <c r="A354" s="33" t="s">
        <v>1496</v>
      </c>
      <c r="B354" s="33">
        <v>45706</v>
      </c>
      <c r="C354" s="35">
        <v>1.49</v>
      </c>
      <c r="D354" s="37">
        <v>16.966950000000001</v>
      </c>
      <c r="E354" s="37">
        <v>104.00842</v>
      </c>
      <c r="F354" s="37">
        <v>1033773.7463</v>
      </c>
      <c r="G354" s="37">
        <v>1882719.3681999999</v>
      </c>
      <c r="H354" s="36" t="s">
        <v>48</v>
      </c>
      <c r="I354" s="36" t="s">
        <v>233</v>
      </c>
      <c r="J354" s="36" t="s">
        <v>224</v>
      </c>
      <c r="K354" s="36" t="s">
        <v>225</v>
      </c>
      <c r="L354" s="36" t="s">
        <v>59</v>
      </c>
      <c r="M354" s="36" t="s">
        <v>1130</v>
      </c>
      <c r="N354" s="36" t="s">
        <v>57</v>
      </c>
    </row>
    <row r="355" spans="1:14" ht="18.75" customHeight="1">
      <c r="A355" s="33" t="s">
        <v>1497</v>
      </c>
      <c r="B355" s="33">
        <v>45706</v>
      </c>
      <c r="C355" s="35">
        <v>1.49</v>
      </c>
      <c r="D355" s="37">
        <v>16.987570000000002</v>
      </c>
      <c r="E355" s="37">
        <v>104.09802999999999</v>
      </c>
      <c r="F355" s="37">
        <v>1043285.2367</v>
      </c>
      <c r="G355" s="37">
        <v>1885254.9933199999</v>
      </c>
      <c r="H355" s="36" t="s">
        <v>48</v>
      </c>
      <c r="I355" s="36" t="s">
        <v>1131</v>
      </c>
      <c r="J355" s="36" t="s">
        <v>240</v>
      </c>
      <c r="K355" s="36" t="s">
        <v>225</v>
      </c>
      <c r="L355" s="36" t="s">
        <v>59</v>
      </c>
      <c r="M355" s="36" t="s">
        <v>1132</v>
      </c>
      <c r="N355" s="36" t="s">
        <v>57</v>
      </c>
    </row>
    <row r="356" spans="1:14" ht="18.75" customHeight="1">
      <c r="A356" s="33" t="s">
        <v>1498</v>
      </c>
      <c r="B356" s="33">
        <v>45706</v>
      </c>
      <c r="C356" s="35">
        <v>1.49</v>
      </c>
      <c r="D356" s="37">
        <v>17.030069999999998</v>
      </c>
      <c r="E356" s="37">
        <v>104.03873</v>
      </c>
      <c r="F356" s="37">
        <v>1036830.41281</v>
      </c>
      <c r="G356" s="37">
        <v>1889807.64915</v>
      </c>
      <c r="H356" s="36" t="s">
        <v>48</v>
      </c>
      <c r="I356" s="36" t="s">
        <v>233</v>
      </c>
      <c r="J356" s="36" t="s">
        <v>224</v>
      </c>
      <c r="K356" s="36" t="s">
        <v>225</v>
      </c>
      <c r="L356" s="36" t="s">
        <v>59</v>
      </c>
      <c r="M356" s="36" t="s">
        <v>1130</v>
      </c>
      <c r="N356" s="36" t="s">
        <v>57</v>
      </c>
    </row>
    <row r="357" spans="1:14" ht="18.75" customHeight="1">
      <c r="A357" s="33" t="s">
        <v>1499</v>
      </c>
      <c r="B357" s="33">
        <v>45706</v>
      </c>
      <c r="C357" s="35">
        <v>1.49</v>
      </c>
      <c r="D357" s="37">
        <v>17.030740000000002</v>
      </c>
      <c r="E357" s="37">
        <v>104.03480999999999</v>
      </c>
      <c r="F357" s="37">
        <v>1036409.95571</v>
      </c>
      <c r="G357" s="37">
        <v>1889871.20331</v>
      </c>
      <c r="H357" s="36" t="s">
        <v>48</v>
      </c>
      <c r="I357" s="36" t="s">
        <v>233</v>
      </c>
      <c r="J357" s="36" t="s">
        <v>224</v>
      </c>
      <c r="K357" s="36" t="s">
        <v>225</v>
      </c>
      <c r="L357" s="36" t="s">
        <v>59</v>
      </c>
      <c r="M357" s="36" t="s">
        <v>1130</v>
      </c>
      <c r="N357" s="36" t="s">
        <v>57</v>
      </c>
    </row>
    <row r="358" spans="1:14" ht="18.75" customHeight="1">
      <c r="A358" s="33" t="s">
        <v>1500</v>
      </c>
      <c r="B358" s="33">
        <v>45706</v>
      </c>
      <c r="C358" s="35">
        <v>1.49</v>
      </c>
      <c r="D358" s="37">
        <v>17.033539999999999</v>
      </c>
      <c r="E358" s="37">
        <v>104.03928000000001</v>
      </c>
      <c r="F358" s="37">
        <v>1036879.18939</v>
      </c>
      <c r="G358" s="37">
        <v>1890194.2766400001</v>
      </c>
      <c r="H358" s="36" t="s">
        <v>48</v>
      </c>
      <c r="I358" s="36" t="s">
        <v>233</v>
      </c>
      <c r="J358" s="36" t="s">
        <v>224</v>
      </c>
      <c r="K358" s="36" t="s">
        <v>225</v>
      </c>
      <c r="L358" s="36" t="s">
        <v>59</v>
      </c>
      <c r="M358" s="36" t="s">
        <v>1130</v>
      </c>
      <c r="N358" s="36" t="s">
        <v>57</v>
      </c>
    </row>
    <row r="359" spans="1:14" ht="18.75" customHeight="1">
      <c r="A359" s="33" t="s">
        <v>1501</v>
      </c>
      <c r="B359" s="33">
        <v>45706</v>
      </c>
      <c r="C359" s="35">
        <v>1.49</v>
      </c>
      <c r="D359" s="37">
        <v>17.034199999999998</v>
      </c>
      <c r="E359" s="37">
        <v>104.0354</v>
      </c>
      <c r="F359" s="37">
        <v>1036463.0385800001</v>
      </c>
      <c r="G359" s="37">
        <v>1890256.82815</v>
      </c>
      <c r="H359" s="36" t="s">
        <v>48</v>
      </c>
      <c r="I359" s="36" t="s">
        <v>233</v>
      </c>
      <c r="J359" s="36" t="s">
        <v>224</v>
      </c>
      <c r="K359" s="36" t="s">
        <v>225</v>
      </c>
      <c r="L359" s="36" t="s">
        <v>59</v>
      </c>
      <c r="M359" s="36" t="s">
        <v>1130</v>
      </c>
      <c r="N359" s="36" t="s">
        <v>57</v>
      </c>
    </row>
    <row r="360" spans="1:14" ht="18.75" customHeight="1">
      <c r="A360" s="33" t="s">
        <v>1502</v>
      </c>
      <c r="B360" s="33">
        <v>45706</v>
      </c>
      <c r="C360" s="35">
        <v>1.49</v>
      </c>
      <c r="D360" s="37">
        <v>13.30527</v>
      </c>
      <c r="E360" s="37">
        <v>102.2972</v>
      </c>
      <c r="F360" s="37">
        <v>857288.33470799995</v>
      </c>
      <c r="G360" s="37">
        <v>1473262.6317700001</v>
      </c>
      <c r="H360" s="36" t="s">
        <v>48</v>
      </c>
      <c r="I360" s="36" t="s">
        <v>953</v>
      </c>
      <c r="J360" s="36" t="s">
        <v>954</v>
      </c>
      <c r="K360" s="36" t="s">
        <v>955</v>
      </c>
      <c r="L360" s="36" t="s">
        <v>201</v>
      </c>
      <c r="M360" s="36" t="s">
        <v>956</v>
      </c>
      <c r="N360" s="36" t="s">
        <v>57</v>
      </c>
    </row>
    <row r="361" spans="1:14" ht="18.75" customHeight="1">
      <c r="A361" s="33" t="s">
        <v>1503</v>
      </c>
      <c r="B361" s="33">
        <v>45706</v>
      </c>
      <c r="C361" s="35">
        <v>1.49</v>
      </c>
      <c r="D361" s="37">
        <v>13.305870000000001</v>
      </c>
      <c r="E361" s="37">
        <v>102.29353</v>
      </c>
      <c r="F361" s="37">
        <v>856889.37441199995</v>
      </c>
      <c r="G361" s="37">
        <v>1473323.8087800001</v>
      </c>
      <c r="H361" s="36" t="s">
        <v>48</v>
      </c>
      <c r="I361" s="36" t="s">
        <v>953</v>
      </c>
      <c r="J361" s="36" t="s">
        <v>954</v>
      </c>
      <c r="K361" s="36" t="s">
        <v>955</v>
      </c>
      <c r="L361" s="36" t="s">
        <v>201</v>
      </c>
      <c r="M361" s="36" t="s">
        <v>956</v>
      </c>
      <c r="N361" s="36" t="s">
        <v>57</v>
      </c>
    </row>
    <row r="362" spans="1:14" ht="18.75" customHeight="1">
      <c r="A362" s="33" t="s">
        <v>1504</v>
      </c>
      <c r="B362" s="33">
        <v>45706</v>
      </c>
      <c r="C362" s="35">
        <v>1.49</v>
      </c>
      <c r="D362" s="37">
        <v>13.7143</v>
      </c>
      <c r="E362" s="37">
        <v>102.57509</v>
      </c>
      <c r="F362" s="37">
        <v>886773.25268100004</v>
      </c>
      <c r="G362" s="37">
        <v>1518993.1926599999</v>
      </c>
      <c r="H362" s="36" t="s">
        <v>48</v>
      </c>
      <c r="I362" s="36" t="s">
        <v>957</v>
      </c>
      <c r="J362" s="36" t="s">
        <v>958</v>
      </c>
      <c r="K362" s="36" t="s">
        <v>955</v>
      </c>
      <c r="L362" s="36" t="s">
        <v>201</v>
      </c>
      <c r="M362" s="36" t="s">
        <v>959</v>
      </c>
      <c r="N362" s="36" t="s">
        <v>57</v>
      </c>
    </row>
    <row r="363" spans="1:14" ht="18.75" customHeight="1">
      <c r="A363" s="33" t="s">
        <v>1505</v>
      </c>
      <c r="B363" s="33">
        <v>45706</v>
      </c>
      <c r="C363" s="35">
        <v>1.49</v>
      </c>
      <c r="D363" s="37">
        <v>13.73437</v>
      </c>
      <c r="E363" s="37">
        <v>102.60155</v>
      </c>
      <c r="F363" s="37">
        <v>889605.99907999998</v>
      </c>
      <c r="G363" s="37">
        <v>1521259.31806</v>
      </c>
      <c r="H363" s="36" t="s">
        <v>48</v>
      </c>
      <c r="I363" s="36" t="s">
        <v>957</v>
      </c>
      <c r="J363" s="36" t="s">
        <v>958</v>
      </c>
      <c r="K363" s="36" t="s">
        <v>955</v>
      </c>
      <c r="L363" s="36" t="s">
        <v>201</v>
      </c>
      <c r="M363" s="36" t="s">
        <v>959</v>
      </c>
      <c r="N363" s="36" t="s">
        <v>57</v>
      </c>
    </row>
    <row r="364" spans="1:14" ht="18.75" customHeight="1">
      <c r="A364" s="33" t="s">
        <v>1506</v>
      </c>
      <c r="B364" s="33">
        <v>45706</v>
      </c>
      <c r="C364" s="35">
        <v>1.49</v>
      </c>
      <c r="D364" s="37">
        <v>13.73776</v>
      </c>
      <c r="E364" s="37">
        <v>102.60213</v>
      </c>
      <c r="F364" s="37">
        <v>889663.20167500002</v>
      </c>
      <c r="G364" s="37">
        <v>1521635.82865</v>
      </c>
      <c r="H364" s="36" t="s">
        <v>48</v>
      </c>
      <c r="I364" s="36" t="s">
        <v>957</v>
      </c>
      <c r="J364" s="36" t="s">
        <v>958</v>
      </c>
      <c r="K364" s="36" t="s">
        <v>955</v>
      </c>
      <c r="L364" s="36" t="s">
        <v>201</v>
      </c>
      <c r="M364" s="36" t="s">
        <v>959</v>
      </c>
      <c r="N364" s="36" t="s">
        <v>57</v>
      </c>
    </row>
    <row r="365" spans="1:14" ht="18.75" customHeight="1">
      <c r="A365" s="33" t="s">
        <v>1507</v>
      </c>
      <c r="B365" s="33">
        <v>45706</v>
      </c>
      <c r="C365" s="35">
        <v>1.49</v>
      </c>
      <c r="D365" s="37">
        <v>13.75329</v>
      </c>
      <c r="E365" s="37">
        <v>102.67798000000001</v>
      </c>
      <c r="F365" s="37">
        <v>897852.02538300003</v>
      </c>
      <c r="G365" s="37">
        <v>1523480.6117799999</v>
      </c>
      <c r="H365" s="36" t="s">
        <v>48</v>
      </c>
      <c r="I365" s="36" t="s">
        <v>960</v>
      </c>
      <c r="J365" s="36" t="s">
        <v>961</v>
      </c>
      <c r="K365" s="36" t="s">
        <v>955</v>
      </c>
      <c r="L365" s="36" t="s">
        <v>201</v>
      </c>
      <c r="M365" s="36" t="s">
        <v>959</v>
      </c>
      <c r="N365" s="36" t="s">
        <v>57</v>
      </c>
    </row>
    <row r="366" spans="1:14" ht="18.75" customHeight="1">
      <c r="A366" s="33" t="s">
        <v>1508</v>
      </c>
      <c r="B366" s="33">
        <v>45706</v>
      </c>
      <c r="C366" s="35">
        <v>1.49</v>
      </c>
      <c r="D366" s="37">
        <v>13.753909999999999</v>
      </c>
      <c r="E366" s="37">
        <v>102.67422000000001</v>
      </c>
      <c r="F366" s="37">
        <v>897443.75376300002</v>
      </c>
      <c r="G366" s="37">
        <v>1523543.0851199999</v>
      </c>
      <c r="H366" s="36" t="s">
        <v>48</v>
      </c>
      <c r="I366" s="36" t="s">
        <v>960</v>
      </c>
      <c r="J366" s="36" t="s">
        <v>961</v>
      </c>
      <c r="K366" s="36" t="s">
        <v>955</v>
      </c>
      <c r="L366" s="36" t="s">
        <v>201</v>
      </c>
      <c r="M366" s="36" t="s">
        <v>959</v>
      </c>
      <c r="N366" s="36" t="s">
        <v>57</v>
      </c>
    </row>
    <row r="367" spans="1:14" ht="18.75" customHeight="1">
      <c r="A367" s="33" t="s">
        <v>1509</v>
      </c>
      <c r="B367" s="33">
        <v>45706</v>
      </c>
      <c r="C367" s="35">
        <v>1.49</v>
      </c>
      <c r="D367" s="37">
        <v>13.756069999999999</v>
      </c>
      <c r="E367" s="37">
        <v>102.68145</v>
      </c>
      <c r="F367" s="37">
        <v>898223.12922</v>
      </c>
      <c r="G367" s="37">
        <v>1523794.3735</v>
      </c>
      <c r="H367" s="36" t="s">
        <v>48</v>
      </c>
      <c r="I367" s="36" t="s">
        <v>960</v>
      </c>
      <c r="J367" s="36" t="s">
        <v>961</v>
      </c>
      <c r="K367" s="36" t="s">
        <v>955</v>
      </c>
      <c r="L367" s="36" t="s">
        <v>201</v>
      </c>
      <c r="M367" s="36" t="s">
        <v>959</v>
      </c>
      <c r="N367" s="36" t="s">
        <v>57</v>
      </c>
    </row>
    <row r="368" spans="1:14" ht="18.75" customHeight="1">
      <c r="A368" s="33" t="s">
        <v>1510</v>
      </c>
      <c r="B368" s="33">
        <v>45706</v>
      </c>
      <c r="C368" s="35">
        <v>1.49</v>
      </c>
      <c r="D368" s="37">
        <v>13.756080000000001</v>
      </c>
      <c r="E368" s="37">
        <v>102.68231</v>
      </c>
      <c r="F368" s="37">
        <v>898316.25309200003</v>
      </c>
      <c r="G368" s="37">
        <v>1523796.90671</v>
      </c>
      <c r="H368" s="36" t="s">
        <v>48</v>
      </c>
      <c r="I368" s="36" t="s">
        <v>960</v>
      </c>
      <c r="J368" s="36" t="s">
        <v>961</v>
      </c>
      <c r="K368" s="36" t="s">
        <v>955</v>
      </c>
      <c r="L368" s="36" t="s">
        <v>201</v>
      </c>
      <c r="M368" s="36" t="s">
        <v>959</v>
      </c>
      <c r="N368" s="36" t="s">
        <v>57</v>
      </c>
    </row>
    <row r="369" spans="1:14" ht="18.75" customHeight="1">
      <c r="A369" s="33" t="s">
        <v>1511</v>
      </c>
      <c r="B369" s="33">
        <v>45706</v>
      </c>
      <c r="C369" s="35">
        <v>1.49</v>
      </c>
      <c r="D369" s="37">
        <v>13.7567</v>
      </c>
      <c r="E369" s="37">
        <v>102.6777</v>
      </c>
      <c r="F369" s="37">
        <v>897815.92591400002</v>
      </c>
      <c r="G369" s="37">
        <v>1523857.96453</v>
      </c>
      <c r="H369" s="36" t="s">
        <v>48</v>
      </c>
      <c r="I369" s="36" t="s">
        <v>960</v>
      </c>
      <c r="J369" s="36" t="s">
        <v>961</v>
      </c>
      <c r="K369" s="36" t="s">
        <v>955</v>
      </c>
      <c r="L369" s="36" t="s">
        <v>201</v>
      </c>
      <c r="M369" s="36" t="s">
        <v>959</v>
      </c>
      <c r="N369" s="36" t="s">
        <v>57</v>
      </c>
    </row>
    <row r="370" spans="1:14" ht="18.75" customHeight="1">
      <c r="A370" s="33" t="s">
        <v>1512</v>
      </c>
      <c r="B370" s="33">
        <v>45706</v>
      </c>
      <c r="C370" s="35">
        <v>1.49</v>
      </c>
      <c r="D370" s="37">
        <v>13.7567</v>
      </c>
      <c r="E370" s="37">
        <v>102.67856</v>
      </c>
      <c r="F370" s="37">
        <v>897909.06614100002</v>
      </c>
      <c r="G370" s="37">
        <v>1523859.3883700001</v>
      </c>
      <c r="H370" s="36" t="s">
        <v>48</v>
      </c>
      <c r="I370" s="36" t="s">
        <v>960</v>
      </c>
      <c r="J370" s="36" t="s">
        <v>961</v>
      </c>
      <c r="K370" s="36" t="s">
        <v>955</v>
      </c>
      <c r="L370" s="36" t="s">
        <v>201</v>
      </c>
      <c r="M370" s="36" t="s">
        <v>959</v>
      </c>
      <c r="N370" s="36" t="s">
        <v>57</v>
      </c>
    </row>
    <row r="371" spans="1:14" ht="18.75" customHeight="1">
      <c r="A371" s="33" t="s">
        <v>1513</v>
      </c>
      <c r="B371" s="33">
        <v>45706</v>
      </c>
      <c r="C371" s="35">
        <v>1.49</v>
      </c>
      <c r="D371" s="37">
        <v>17.096779999999999</v>
      </c>
      <c r="E371" s="37">
        <v>99.344759999999994</v>
      </c>
      <c r="F371" s="37">
        <v>536678.66727900004</v>
      </c>
      <c r="G371" s="37">
        <v>1890293.8151199999</v>
      </c>
      <c r="H371" s="36" t="s">
        <v>48</v>
      </c>
      <c r="I371" s="36" t="s">
        <v>1011</v>
      </c>
      <c r="J371" s="36" t="s">
        <v>1012</v>
      </c>
      <c r="K371" s="36" t="s">
        <v>288</v>
      </c>
      <c r="L371" s="36" t="s">
        <v>52</v>
      </c>
      <c r="M371" s="36" t="s">
        <v>1013</v>
      </c>
      <c r="N371" s="36" t="s">
        <v>57</v>
      </c>
    </row>
    <row r="372" spans="1:14" ht="18.75" customHeight="1">
      <c r="A372" s="33" t="s">
        <v>1514</v>
      </c>
      <c r="B372" s="33">
        <v>45706</v>
      </c>
      <c r="C372" s="35">
        <v>1.49</v>
      </c>
      <c r="D372" s="37">
        <v>17.099679999999999</v>
      </c>
      <c r="E372" s="37">
        <v>99.349299999999999</v>
      </c>
      <c r="F372" s="37">
        <v>537161.10317999998</v>
      </c>
      <c r="G372" s="37">
        <v>1890615.4957300001</v>
      </c>
      <c r="H372" s="36" t="s">
        <v>48</v>
      </c>
      <c r="I372" s="36" t="s">
        <v>1011</v>
      </c>
      <c r="J372" s="36" t="s">
        <v>1012</v>
      </c>
      <c r="K372" s="36" t="s">
        <v>288</v>
      </c>
      <c r="L372" s="36" t="s">
        <v>52</v>
      </c>
      <c r="M372" s="36" t="s">
        <v>1013</v>
      </c>
      <c r="N372" s="36" t="s">
        <v>57</v>
      </c>
    </row>
    <row r="373" spans="1:14" ht="18.75" customHeight="1">
      <c r="A373" s="33" t="s">
        <v>1515</v>
      </c>
      <c r="B373" s="33">
        <v>45706</v>
      </c>
      <c r="C373" s="35">
        <v>1.49</v>
      </c>
      <c r="D373" s="37">
        <v>17.380669999999999</v>
      </c>
      <c r="E373" s="37">
        <v>99.538070000000005</v>
      </c>
      <c r="F373" s="37">
        <v>557157.72400199994</v>
      </c>
      <c r="G373" s="37">
        <v>1921747.6153200001</v>
      </c>
      <c r="H373" s="36" t="s">
        <v>48</v>
      </c>
      <c r="I373" s="36" t="s">
        <v>290</v>
      </c>
      <c r="J373" s="36" t="s">
        <v>289</v>
      </c>
      <c r="K373" s="36" t="s">
        <v>288</v>
      </c>
      <c r="L373" s="36" t="s">
        <v>52</v>
      </c>
      <c r="M373" s="36" t="s">
        <v>1016</v>
      </c>
      <c r="N373" s="36" t="s">
        <v>57</v>
      </c>
    </row>
    <row r="374" spans="1:14" ht="18.75" customHeight="1">
      <c r="A374" s="33" t="s">
        <v>1516</v>
      </c>
      <c r="B374" s="33">
        <v>45706</v>
      </c>
      <c r="C374" s="35">
        <v>1.49</v>
      </c>
      <c r="D374" s="37">
        <v>17.416219999999999</v>
      </c>
      <c r="E374" s="37">
        <v>99.632130000000004</v>
      </c>
      <c r="F374" s="37">
        <v>567136.79877200001</v>
      </c>
      <c r="G374" s="37">
        <v>1925711.1686</v>
      </c>
      <c r="H374" s="36" t="s">
        <v>48</v>
      </c>
      <c r="I374" s="36" t="s">
        <v>1017</v>
      </c>
      <c r="J374" s="36" t="s">
        <v>1018</v>
      </c>
      <c r="K374" s="36" t="s">
        <v>288</v>
      </c>
      <c r="L374" s="36" t="s">
        <v>52</v>
      </c>
      <c r="M374" s="36" t="s">
        <v>1016</v>
      </c>
      <c r="N374" s="36" t="s">
        <v>57</v>
      </c>
    </row>
    <row r="375" spans="1:14" ht="18.75" customHeight="1">
      <c r="A375" s="33" t="s">
        <v>1517</v>
      </c>
      <c r="B375" s="33">
        <v>45706</v>
      </c>
      <c r="C375" s="35">
        <v>1.49</v>
      </c>
      <c r="D375" s="37">
        <v>17.429379999999998</v>
      </c>
      <c r="E375" s="37">
        <v>99.54195</v>
      </c>
      <c r="F375" s="37">
        <v>557554.64828299999</v>
      </c>
      <c r="G375" s="37">
        <v>1927137.7345499999</v>
      </c>
      <c r="H375" s="36" t="s">
        <v>48</v>
      </c>
      <c r="I375" s="36" t="s">
        <v>290</v>
      </c>
      <c r="J375" s="36" t="s">
        <v>289</v>
      </c>
      <c r="K375" s="36" t="s">
        <v>288</v>
      </c>
      <c r="L375" s="36" t="s">
        <v>52</v>
      </c>
      <c r="M375" s="36" t="s">
        <v>1016</v>
      </c>
      <c r="N375" s="36" t="s">
        <v>57</v>
      </c>
    </row>
    <row r="376" spans="1:14" ht="18.75" customHeight="1">
      <c r="A376" s="33" t="s">
        <v>1518</v>
      </c>
      <c r="B376" s="33">
        <v>45706</v>
      </c>
      <c r="C376" s="35">
        <v>1.49</v>
      </c>
      <c r="D376" s="37">
        <v>17.432259999999999</v>
      </c>
      <c r="E376" s="37">
        <v>99.546469999999999</v>
      </c>
      <c r="F376" s="37">
        <v>558033.77021500003</v>
      </c>
      <c r="G376" s="37">
        <v>1927457.72584</v>
      </c>
      <c r="H376" s="36" t="s">
        <v>48</v>
      </c>
      <c r="I376" s="36" t="s">
        <v>290</v>
      </c>
      <c r="J376" s="36" t="s">
        <v>289</v>
      </c>
      <c r="K376" s="36" t="s">
        <v>288</v>
      </c>
      <c r="L376" s="36" t="s">
        <v>52</v>
      </c>
      <c r="M376" s="36" t="s">
        <v>1016</v>
      </c>
      <c r="N376" s="36" t="s">
        <v>57</v>
      </c>
    </row>
    <row r="377" spans="1:14" ht="18.75" customHeight="1">
      <c r="A377" s="33" t="s">
        <v>1519</v>
      </c>
      <c r="B377" s="33">
        <v>45706</v>
      </c>
      <c r="C377" s="35">
        <v>1.49</v>
      </c>
      <c r="D377" s="37">
        <v>17.65531</v>
      </c>
      <c r="E377" s="37">
        <v>99.745189999999994</v>
      </c>
      <c r="F377" s="37">
        <v>579041.44299300003</v>
      </c>
      <c r="G377" s="37">
        <v>1952206.9523400001</v>
      </c>
      <c r="H377" s="36" t="s">
        <v>48</v>
      </c>
      <c r="I377" s="36" t="s">
        <v>1019</v>
      </c>
      <c r="J377" s="36" t="s">
        <v>1018</v>
      </c>
      <c r="K377" s="36" t="s">
        <v>288</v>
      </c>
      <c r="L377" s="36" t="s">
        <v>52</v>
      </c>
      <c r="M377" s="36" t="s">
        <v>1020</v>
      </c>
      <c r="N377" s="36" t="s">
        <v>57</v>
      </c>
    </row>
    <row r="378" spans="1:14" ht="18.75" customHeight="1">
      <c r="A378" s="33" t="s">
        <v>1520</v>
      </c>
      <c r="B378" s="33">
        <v>45706</v>
      </c>
      <c r="C378" s="35">
        <v>1.49</v>
      </c>
      <c r="D378" s="37">
        <v>17.77553</v>
      </c>
      <c r="E378" s="37">
        <v>99.83793</v>
      </c>
      <c r="F378" s="37">
        <v>588819.61466199998</v>
      </c>
      <c r="G378" s="37">
        <v>1965549.6274600001</v>
      </c>
      <c r="H378" s="36" t="s">
        <v>48</v>
      </c>
      <c r="I378" s="36" t="s">
        <v>1021</v>
      </c>
      <c r="J378" s="36" t="s">
        <v>1018</v>
      </c>
      <c r="K378" s="36" t="s">
        <v>288</v>
      </c>
      <c r="L378" s="36" t="s">
        <v>52</v>
      </c>
      <c r="M378" s="36" t="s">
        <v>1020</v>
      </c>
      <c r="N378" s="36" t="s">
        <v>57</v>
      </c>
    </row>
    <row r="379" spans="1:14" ht="18.75" customHeight="1">
      <c r="A379" s="33" t="s">
        <v>1521</v>
      </c>
      <c r="B379" s="33">
        <v>45706</v>
      </c>
      <c r="C379" s="35">
        <v>1.49</v>
      </c>
      <c r="D379" s="37">
        <v>17.776050000000001</v>
      </c>
      <c r="E379" s="37">
        <v>99.838909999999998</v>
      </c>
      <c r="F379" s="37">
        <v>588923.24241099996</v>
      </c>
      <c r="G379" s="37">
        <v>1965607.6260899999</v>
      </c>
      <c r="H379" s="36" t="s">
        <v>48</v>
      </c>
      <c r="I379" s="36" t="s">
        <v>1021</v>
      </c>
      <c r="J379" s="36" t="s">
        <v>1018</v>
      </c>
      <c r="K379" s="36" t="s">
        <v>288</v>
      </c>
      <c r="L379" s="36" t="s">
        <v>52</v>
      </c>
      <c r="M379" s="36" t="s">
        <v>1020</v>
      </c>
      <c r="N379" s="36" t="s">
        <v>57</v>
      </c>
    </row>
    <row r="380" spans="1:14" ht="18.75" customHeight="1">
      <c r="A380" s="33" t="s">
        <v>1522</v>
      </c>
      <c r="B380" s="33">
        <v>45706</v>
      </c>
      <c r="C380" s="35">
        <v>1.49</v>
      </c>
      <c r="D380" s="37">
        <v>17.778960000000001</v>
      </c>
      <c r="E380" s="37">
        <v>99.838499999999996</v>
      </c>
      <c r="F380" s="37">
        <v>588878.34170700004</v>
      </c>
      <c r="G380" s="37">
        <v>1965929.40384</v>
      </c>
      <c r="H380" s="36" t="s">
        <v>48</v>
      </c>
      <c r="I380" s="36" t="s">
        <v>1021</v>
      </c>
      <c r="J380" s="36" t="s">
        <v>1018</v>
      </c>
      <c r="K380" s="36" t="s">
        <v>288</v>
      </c>
      <c r="L380" s="36" t="s">
        <v>52</v>
      </c>
      <c r="M380" s="36" t="s">
        <v>1020</v>
      </c>
      <c r="N380" s="36" t="s">
        <v>57</v>
      </c>
    </row>
    <row r="381" spans="1:14" ht="18.75" customHeight="1">
      <c r="A381" s="33" t="s">
        <v>1523</v>
      </c>
      <c r="B381" s="33">
        <v>45706</v>
      </c>
      <c r="C381" s="35">
        <v>1.49</v>
      </c>
      <c r="D381" s="37">
        <v>14.74469</v>
      </c>
      <c r="E381" s="37">
        <v>99.76849</v>
      </c>
      <c r="F381" s="37">
        <v>582717.799918</v>
      </c>
      <c r="G381" s="37">
        <v>1630229.0819600001</v>
      </c>
      <c r="H381" s="36" t="s">
        <v>48</v>
      </c>
      <c r="I381" s="36" t="s">
        <v>934</v>
      </c>
      <c r="J381" s="36" t="s">
        <v>935</v>
      </c>
      <c r="K381" s="36" t="s">
        <v>335</v>
      </c>
      <c r="L381" s="36" t="s">
        <v>201</v>
      </c>
      <c r="M381" s="36" t="s">
        <v>936</v>
      </c>
      <c r="N381" s="36" t="s">
        <v>57</v>
      </c>
    </row>
    <row r="382" spans="1:14" ht="18.75" customHeight="1">
      <c r="A382" s="33" t="s">
        <v>1524</v>
      </c>
      <c r="B382" s="33">
        <v>45706</v>
      </c>
      <c r="C382" s="35">
        <v>1.49</v>
      </c>
      <c r="D382" s="37">
        <v>14.9382</v>
      </c>
      <c r="E382" s="37">
        <v>99.482799999999997</v>
      </c>
      <c r="F382" s="37">
        <v>551920.01953799999</v>
      </c>
      <c r="G382" s="37">
        <v>1651547.0477499999</v>
      </c>
      <c r="H382" s="36" t="s">
        <v>48</v>
      </c>
      <c r="I382" s="36" t="s">
        <v>338</v>
      </c>
      <c r="J382" s="36" t="s">
        <v>336</v>
      </c>
      <c r="K382" s="36" t="s">
        <v>335</v>
      </c>
      <c r="L382" s="36" t="s">
        <v>201</v>
      </c>
      <c r="M382" s="36" t="s">
        <v>943</v>
      </c>
      <c r="N382" s="36" t="s">
        <v>57</v>
      </c>
    </row>
    <row r="383" spans="1:14" ht="18.75" customHeight="1">
      <c r="A383" s="33" t="s">
        <v>1525</v>
      </c>
      <c r="B383" s="33">
        <v>45706</v>
      </c>
      <c r="C383" s="35">
        <v>1.49</v>
      </c>
      <c r="D383" s="37">
        <v>14.938750000000001</v>
      </c>
      <c r="E383" s="37">
        <v>99.479100000000003</v>
      </c>
      <c r="F383" s="37">
        <v>551521.98452000006</v>
      </c>
      <c r="G383" s="37">
        <v>1651607.0207100001</v>
      </c>
      <c r="H383" s="36" t="s">
        <v>48</v>
      </c>
      <c r="I383" s="36" t="s">
        <v>338</v>
      </c>
      <c r="J383" s="36" t="s">
        <v>336</v>
      </c>
      <c r="K383" s="36" t="s">
        <v>335</v>
      </c>
      <c r="L383" s="36" t="s">
        <v>201</v>
      </c>
      <c r="M383" s="36" t="s">
        <v>943</v>
      </c>
      <c r="N383" s="36" t="s">
        <v>57</v>
      </c>
    </row>
    <row r="384" spans="1:14" ht="18.75" customHeight="1">
      <c r="A384" s="33" t="s">
        <v>1526</v>
      </c>
      <c r="B384" s="33">
        <v>45706</v>
      </c>
      <c r="C384" s="35">
        <v>1.49</v>
      </c>
      <c r="D384" s="37">
        <v>17.21904</v>
      </c>
      <c r="E384" s="37">
        <v>102.12022</v>
      </c>
      <c r="F384" s="37">
        <v>831874.30990500003</v>
      </c>
      <c r="G384" s="37">
        <v>1906463.5608900001</v>
      </c>
      <c r="H384" s="36" t="s">
        <v>48</v>
      </c>
      <c r="I384" s="36" t="s">
        <v>1133</v>
      </c>
      <c r="J384" s="36" t="s">
        <v>1134</v>
      </c>
      <c r="K384" s="36" t="s">
        <v>1135</v>
      </c>
      <c r="L384" s="36" t="s">
        <v>59</v>
      </c>
      <c r="M384" s="36" t="s">
        <v>910</v>
      </c>
      <c r="N384" s="36" t="s">
        <v>57</v>
      </c>
    </row>
    <row r="385" spans="1:14" ht="18.75" customHeight="1">
      <c r="A385" s="33" t="s">
        <v>1527</v>
      </c>
      <c r="B385" s="33">
        <v>45706</v>
      </c>
      <c r="C385" s="35">
        <v>1.49</v>
      </c>
      <c r="D385" s="37">
        <v>17.419339999999998</v>
      </c>
      <c r="E385" s="37">
        <v>102.06892000000001</v>
      </c>
      <c r="F385" s="37">
        <v>826059.44813899999</v>
      </c>
      <c r="G385" s="37">
        <v>1928561.40136</v>
      </c>
      <c r="H385" s="36" t="s">
        <v>48</v>
      </c>
      <c r="I385" s="36" t="s">
        <v>1140</v>
      </c>
      <c r="J385" s="36" t="s">
        <v>1141</v>
      </c>
      <c r="K385" s="36" t="s">
        <v>1135</v>
      </c>
      <c r="L385" s="36" t="s">
        <v>59</v>
      </c>
      <c r="M385" s="36" t="s">
        <v>1142</v>
      </c>
      <c r="N385" s="36" t="s">
        <v>57</v>
      </c>
    </row>
    <row r="386" spans="1:14" ht="18.75" customHeight="1">
      <c r="A386" s="33" t="s">
        <v>1528</v>
      </c>
      <c r="B386" s="33">
        <v>45706</v>
      </c>
      <c r="C386" s="35">
        <v>1.49</v>
      </c>
      <c r="D386" s="37">
        <v>17.29862</v>
      </c>
      <c r="E386" s="37">
        <v>102.48259</v>
      </c>
      <c r="F386" s="37">
        <v>870295.061414</v>
      </c>
      <c r="G386" s="37">
        <v>1915939.6352899999</v>
      </c>
      <c r="H386" s="36" t="s">
        <v>48</v>
      </c>
      <c r="I386" s="36" t="s">
        <v>1136</v>
      </c>
      <c r="J386" s="36" t="s">
        <v>1137</v>
      </c>
      <c r="K386" s="36" t="s">
        <v>1138</v>
      </c>
      <c r="L386" s="36" t="s">
        <v>59</v>
      </c>
      <c r="M386" s="36" t="s">
        <v>1139</v>
      </c>
      <c r="N386" s="36" t="s">
        <v>57</v>
      </c>
    </row>
    <row r="387" spans="1:14" ht="18.75" customHeight="1">
      <c r="A387" s="33" t="s">
        <v>1529</v>
      </c>
      <c r="B387" s="33">
        <v>45706</v>
      </c>
      <c r="C387" s="35">
        <v>1.49</v>
      </c>
      <c r="D387" s="37">
        <v>17.94239</v>
      </c>
      <c r="E387" s="37">
        <v>102.31339</v>
      </c>
      <c r="F387" s="37">
        <v>851037.489161</v>
      </c>
      <c r="G387" s="37">
        <v>1986941.16753</v>
      </c>
      <c r="H387" s="36" t="s">
        <v>48</v>
      </c>
      <c r="I387" s="36" t="s">
        <v>1143</v>
      </c>
      <c r="J387" s="36" t="s">
        <v>1144</v>
      </c>
      <c r="K387" s="36" t="s">
        <v>1138</v>
      </c>
      <c r="L387" s="36" t="s">
        <v>59</v>
      </c>
      <c r="M387" s="36" t="s">
        <v>1145</v>
      </c>
      <c r="N387" s="36" t="s">
        <v>57</v>
      </c>
    </row>
    <row r="388" spans="1:14" ht="18.75" customHeight="1">
      <c r="A388" s="33" t="s">
        <v>1530</v>
      </c>
      <c r="B388" s="33">
        <v>45706</v>
      </c>
      <c r="C388" s="35">
        <v>1.49</v>
      </c>
      <c r="D388" s="37">
        <v>17.942959999999999</v>
      </c>
      <c r="E388" s="37">
        <v>102.30977</v>
      </c>
      <c r="F388" s="37">
        <v>850652.49440900004</v>
      </c>
      <c r="G388" s="37">
        <v>1986997.473</v>
      </c>
      <c r="H388" s="36" t="s">
        <v>48</v>
      </c>
      <c r="I388" s="36" t="s">
        <v>1143</v>
      </c>
      <c r="J388" s="36" t="s">
        <v>1144</v>
      </c>
      <c r="K388" s="36" t="s">
        <v>1138</v>
      </c>
      <c r="L388" s="36" t="s">
        <v>59</v>
      </c>
      <c r="M388" s="36" t="s">
        <v>1145</v>
      </c>
      <c r="N388" s="36" t="s">
        <v>57</v>
      </c>
    </row>
    <row r="389" spans="1:14" ht="18.75" customHeight="1">
      <c r="A389" s="33" t="s">
        <v>1531</v>
      </c>
      <c r="B389" s="33">
        <v>45706</v>
      </c>
      <c r="C389" s="35">
        <v>1.49</v>
      </c>
      <c r="D389" s="37">
        <v>17.606439999999999</v>
      </c>
      <c r="E389" s="37">
        <v>100.46266</v>
      </c>
      <c r="F389" s="37">
        <v>655194.73418200004</v>
      </c>
      <c r="G389" s="37">
        <v>1947243.7465900001</v>
      </c>
      <c r="H389" s="36" t="s">
        <v>48</v>
      </c>
      <c r="I389" s="36" t="s">
        <v>244</v>
      </c>
      <c r="J389" s="36" t="s">
        <v>75</v>
      </c>
      <c r="K389" s="36" t="s">
        <v>67</v>
      </c>
      <c r="L389" s="36" t="s">
        <v>52</v>
      </c>
      <c r="M389" s="36" t="s">
        <v>892</v>
      </c>
      <c r="N389" s="36" t="s">
        <v>57</v>
      </c>
    </row>
    <row r="390" spans="1:14" ht="18.75" customHeight="1">
      <c r="A390" s="33" t="s">
        <v>1532</v>
      </c>
      <c r="B390" s="33">
        <v>45706</v>
      </c>
      <c r="C390" s="35">
        <v>1.49</v>
      </c>
      <c r="D390" s="37">
        <v>17.60698</v>
      </c>
      <c r="E390" s="37">
        <v>100.45907</v>
      </c>
      <c r="F390" s="37">
        <v>654813.29098299996</v>
      </c>
      <c r="G390" s="37">
        <v>1947300.56476</v>
      </c>
      <c r="H390" s="36" t="s">
        <v>48</v>
      </c>
      <c r="I390" s="36" t="s">
        <v>244</v>
      </c>
      <c r="J390" s="36" t="s">
        <v>75</v>
      </c>
      <c r="K390" s="36" t="s">
        <v>67</v>
      </c>
      <c r="L390" s="36" t="s">
        <v>52</v>
      </c>
      <c r="M390" s="36" t="s">
        <v>892</v>
      </c>
      <c r="N390" s="36" t="s">
        <v>57</v>
      </c>
    </row>
    <row r="391" spans="1:14" ht="18.75" customHeight="1">
      <c r="A391" s="33" t="s">
        <v>1533</v>
      </c>
      <c r="B391" s="33">
        <v>45706</v>
      </c>
      <c r="C391" s="35">
        <v>1.49</v>
      </c>
      <c r="D391" s="37">
        <v>17.609259999999999</v>
      </c>
      <c r="E391" s="37">
        <v>100.46684</v>
      </c>
      <c r="F391" s="37">
        <v>655635.91309399996</v>
      </c>
      <c r="G391" s="37">
        <v>1947559.24303</v>
      </c>
      <c r="H391" s="36" t="s">
        <v>48</v>
      </c>
      <c r="I391" s="36" t="s">
        <v>244</v>
      </c>
      <c r="J391" s="36" t="s">
        <v>75</v>
      </c>
      <c r="K391" s="36" t="s">
        <v>67</v>
      </c>
      <c r="L391" s="36" t="s">
        <v>52</v>
      </c>
      <c r="M391" s="36" t="s">
        <v>892</v>
      </c>
      <c r="N391" s="36" t="s">
        <v>57</v>
      </c>
    </row>
    <row r="392" spans="1:14" ht="18.75" customHeight="1">
      <c r="A392" s="33" t="s">
        <v>1534</v>
      </c>
      <c r="B392" s="33">
        <v>45706</v>
      </c>
      <c r="C392" s="35">
        <v>1.49</v>
      </c>
      <c r="D392" s="37">
        <v>17.610340000000001</v>
      </c>
      <c r="E392" s="37">
        <v>100.4597</v>
      </c>
      <c r="F392" s="37">
        <v>654877.28218600003</v>
      </c>
      <c r="G392" s="37">
        <v>1947672.90172</v>
      </c>
      <c r="H392" s="36" t="s">
        <v>48</v>
      </c>
      <c r="I392" s="36" t="s">
        <v>244</v>
      </c>
      <c r="J392" s="36" t="s">
        <v>75</v>
      </c>
      <c r="K392" s="36" t="s">
        <v>67</v>
      </c>
      <c r="L392" s="36" t="s">
        <v>52</v>
      </c>
      <c r="M392" s="36" t="s">
        <v>892</v>
      </c>
      <c r="N392" s="36" t="s">
        <v>57</v>
      </c>
    </row>
    <row r="393" spans="1:14" ht="18.75" customHeight="1">
      <c r="A393" s="33" t="s">
        <v>1535</v>
      </c>
      <c r="B393" s="33">
        <v>45706</v>
      </c>
      <c r="C393" s="35">
        <v>1.49</v>
      </c>
      <c r="D393" s="37">
        <v>17.613109999999999</v>
      </c>
      <c r="E393" s="37">
        <v>100.30225</v>
      </c>
      <c r="F393" s="37">
        <v>638166.88392000005</v>
      </c>
      <c r="G393" s="37">
        <v>1947857.55516</v>
      </c>
      <c r="H393" s="36" t="s">
        <v>48</v>
      </c>
      <c r="I393" s="36" t="s">
        <v>1123</v>
      </c>
      <c r="J393" s="36" t="s">
        <v>245</v>
      </c>
      <c r="K393" s="36" t="s">
        <v>67</v>
      </c>
      <c r="L393" s="36" t="s">
        <v>52</v>
      </c>
      <c r="M393" s="36" t="s">
        <v>892</v>
      </c>
      <c r="N393" s="36" t="s">
        <v>57</v>
      </c>
    </row>
    <row r="394" spans="1:14" ht="18.75" customHeight="1">
      <c r="A394" s="33" t="s">
        <v>1536</v>
      </c>
      <c r="B394" s="33">
        <v>45706</v>
      </c>
      <c r="C394" s="35">
        <v>1.49</v>
      </c>
      <c r="D394" s="37">
        <v>17.690200000000001</v>
      </c>
      <c r="E394" s="37">
        <v>100.38785</v>
      </c>
      <c r="F394" s="37">
        <v>647187.66862400004</v>
      </c>
      <c r="G394" s="37">
        <v>1956452.7815099999</v>
      </c>
      <c r="H394" s="36" t="s">
        <v>48</v>
      </c>
      <c r="I394" s="36" t="s">
        <v>1124</v>
      </c>
      <c r="J394" s="36" t="s">
        <v>1125</v>
      </c>
      <c r="K394" s="36" t="s">
        <v>67</v>
      </c>
      <c r="L394" s="36" t="s">
        <v>52</v>
      </c>
      <c r="M394" s="36" t="s">
        <v>1126</v>
      </c>
      <c r="N394" s="36" t="s">
        <v>57</v>
      </c>
    </row>
    <row r="395" spans="1:14" ht="18.75" customHeight="1">
      <c r="A395" s="33" t="s">
        <v>1537</v>
      </c>
      <c r="B395" s="33">
        <v>45706</v>
      </c>
      <c r="C395" s="35">
        <v>1.49</v>
      </c>
      <c r="D395" s="37">
        <v>17.93984</v>
      </c>
      <c r="E395" s="37">
        <v>100.61096999999999</v>
      </c>
      <c r="F395" s="37">
        <v>670617.58146400005</v>
      </c>
      <c r="G395" s="37">
        <v>1984268.6465</v>
      </c>
      <c r="H395" s="36" t="s">
        <v>48</v>
      </c>
      <c r="I395" s="36" t="s">
        <v>76</v>
      </c>
      <c r="J395" s="36" t="s">
        <v>75</v>
      </c>
      <c r="K395" s="36" t="s">
        <v>67</v>
      </c>
      <c r="L395" s="36" t="s">
        <v>52</v>
      </c>
      <c r="M395" s="36" t="s">
        <v>1127</v>
      </c>
      <c r="N395" s="36" t="s">
        <v>57</v>
      </c>
    </row>
    <row r="396" spans="1:14" ht="18.75" customHeight="1">
      <c r="A396" s="33" t="s">
        <v>1538</v>
      </c>
      <c r="B396" s="33">
        <v>45706</v>
      </c>
      <c r="C396" s="35">
        <v>1.49</v>
      </c>
      <c r="D396" s="37">
        <v>18.028749999999999</v>
      </c>
      <c r="E396" s="37">
        <v>100.84994</v>
      </c>
      <c r="F396" s="37">
        <v>695835.43169500004</v>
      </c>
      <c r="G396" s="37">
        <v>1994345.05009</v>
      </c>
      <c r="H396" s="36" t="s">
        <v>48</v>
      </c>
      <c r="I396" s="36" t="s">
        <v>1128</v>
      </c>
      <c r="J396" s="36" t="s">
        <v>79</v>
      </c>
      <c r="K396" s="36" t="s">
        <v>67</v>
      </c>
      <c r="L396" s="36" t="s">
        <v>52</v>
      </c>
      <c r="M396" s="36" t="s">
        <v>1129</v>
      </c>
      <c r="N396" s="36" t="s">
        <v>57</v>
      </c>
    </row>
    <row r="397" spans="1:14" ht="18.75" customHeight="1">
      <c r="A397" s="33" t="s">
        <v>1539</v>
      </c>
      <c r="B397" s="33">
        <v>45706</v>
      </c>
      <c r="C397" s="35">
        <v>1.49</v>
      </c>
      <c r="D397" s="37">
        <v>18.18967</v>
      </c>
      <c r="E397" s="37">
        <v>101.05685</v>
      </c>
      <c r="F397" s="37">
        <v>717547.43459099997</v>
      </c>
      <c r="G397" s="37">
        <v>2012389.4235499999</v>
      </c>
      <c r="H397" s="36" t="s">
        <v>48</v>
      </c>
      <c r="I397" s="36" t="s">
        <v>69</v>
      </c>
      <c r="J397" s="36" t="s">
        <v>68</v>
      </c>
      <c r="K397" s="36" t="s">
        <v>67</v>
      </c>
      <c r="L397" s="36" t="s">
        <v>52</v>
      </c>
      <c r="M397" s="36" t="s">
        <v>1129</v>
      </c>
      <c r="N397" s="36" t="s">
        <v>57</v>
      </c>
    </row>
    <row r="398" spans="1:14" ht="18.75" customHeight="1">
      <c r="A398" s="33" t="s">
        <v>1540</v>
      </c>
      <c r="B398" s="33">
        <v>45706</v>
      </c>
      <c r="C398" s="35">
        <v>1.49</v>
      </c>
      <c r="D398" s="37">
        <v>15.1052</v>
      </c>
      <c r="E398" s="37">
        <v>99.346869999999996</v>
      </c>
      <c r="F398" s="37">
        <v>537273.01939899998</v>
      </c>
      <c r="G398" s="37">
        <v>1669991.03587</v>
      </c>
      <c r="H398" s="36" t="s">
        <v>48</v>
      </c>
      <c r="I398" s="36" t="s">
        <v>263</v>
      </c>
      <c r="J398" s="36" t="s">
        <v>260</v>
      </c>
      <c r="K398" s="36" t="s">
        <v>113</v>
      </c>
      <c r="L398" s="36" t="s">
        <v>52</v>
      </c>
      <c r="M398" s="36" t="s">
        <v>1096</v>
      </c>
      <c r="N398" s="36" t="s">
        <v>57</v>
      </c>
    </row>
    <row r="399" spans="1:14" ht="18.75" customHeight="1">
      <c r="A399" s="33" t="s">
        <v>1541</v>
      </c>
      <c r="B399" s="33">
        <v>45706</v>
      </c>
      <c r="C399" s="35">
        <v>1.49</v>
      </c>
      <c r="D399" s="37">
        <v>15.10575</v>
      </c>
      <c r="E399" s="37">
        <v>99.343170000000001</v>
      </c>
      <c r="F399" s="37">
        <v>536875.33568300004</v>
      </c>
      <c r="G399" s="37">
        <v>1670051.2459100001</v>
      </c>
      <c r="H399" s="36" t="s">
        <v>48</v>
      </c>
      <c r="I399" s="36" t="s">
        <v>263</v>
      </c>
      <c r="J399" s="36" t="s">
        <v>260</v>
      </c>
      <c r="K399" s="36" t="s">
        <v>113</v>
      </c>
      <c r="L399" s="36" t="s">
        <v>52</v>
      </c>
      <c r="M399" s="36" t="s">
        <v>1096</v>
      </c>
      <c r="N399" s="36" t="s">
        <v>57</v>
      </c>
    </row>
    <row r="400" spans="1:14" ht="18.75" customHeight="1">
      <c r="A400" s="33" t="s">
        <v>1542</v>
      </c>
      <c r="B400" s="33">
        <v>45706</v>
      </c>
      <c r="C400" s="35">
        <v>1.49</v>
      </c>
      <c r="D400" s="37">
        <v>15.16061</v>
      </c>
      <c r="E400" s="37">
        <v>99.257679999999993</v>
      </c>
      <c r="F400" s="37">
        <v>527681.81973900006</v>
      </c>
      <c r="G400" s="37">
        <v>1676106.5770399999</v>
      </c>
      <c r="H400" s="36" t="s">
        <v>48</v>
      </c>
      <c r="I400" s="36" t="s">
        <v>263</v>
      </c>
      <c r="J400" s="36" t="s">
        <v>260</v>
      </c>
      <c r="K400" s="36" t="s">
        <v>113</v>
      </c>
      <c r="L400" s="36" t="s">
        <v>52</v>
      </c>
      <c r="M400" s="36" t="s">
        <v>1097</v>
      </c>
      <c r="N400" s="36" t="s">
        <v>57</v>
      </c>
    </row>
    <row r="401" spans="1:14" ht="18.75" customHeight="1">
      <c r="A401" s="33" t="s">
        <v>1543</v>
      </c>
      <c r="B401" s="33">
        <v>45706</v>
      </c>
      <c r="C401" s="35">
        <v>1.49</v>
      </c>
      <c r="D401" s="37">
        <v>15.177720000000001</v>
      </c>
      <c r="E401" s="37">
        <v>99.278630000000007</v>
      </c>
      <c r="F401" s="37">
        <v>529930.02448000002</v>
      </c>
      <c r="G401" s="37">
        <v>1678001.8213500001</v>
      </c>
      <c r="H401" s="36" t="s">
        <v>48</v>
      </c>
      <c r="I401" s="36" t="s">
        <v>263</v>
      </c>
      <c r="J401" s="36" t="s">
        <v>260</v>
      </c>
      <c r="K401" s="36" t="s">
        <v>113</v>
      </c>
      <c r="L401" s="36" t="s">
        <v>52</v>
      </c>
      <c r="M401" s="36" t="s">
        <v>1097</v>
      </c>
      <c r="N401" s="36" t="s">
        <v>57</v>
      </c>
    </row>
    <row r="402" spans="1:14" ht="18.75" customHeight="1">
      <c r="A402" s="33" t="s">
        <v>1544</v>
      </c>
      <c r="B402" s="33">
        <v>45706</v>
      </c>
      <c r="C402" s="35">
        <v>1.49</v>
      </c>
      <c r="D402" s="37">
        <v>15.181150000000001</v>
      </c>
      <c r="E402" s="37">
        <v>99.279169999999993</v>
      </c>
      <c r="F402" s="37">
        <v>529987.54685799999</v>
      </c>
      <c r="G402" s="37">
        <v>1678381.27841</v>
      </c>
      <c r="H402" s="36" t="s">
        <v>48</v>
      </c>
      <c r="I402" s="36" t="s">
        <v>263</v>
      </c>
      <c r="J402" s="36" t="s">
        <v>260</v>
      </c>
      <c r="K402" s="36" t="s">
        <v>113</v>
      </c>
      <c r="L402" s="36" t="s">
        <v>52</v>
      </c>
      <c r="M402" s="36" t="s">
        <v>1097</v>
      </c>
      <c r="N402" s="36" t="s">
        <v>57</v>
      </c>
    </row>
    <row r="403" spans="1:14" ht="18.75" customHeight="1">
      <c r="A403" s="33" t="s">
        <v>1545</v>
      </c>
      <c r="B403" s="33">
        <v>45706</v>
      </c>
      <c r="C403" s="35">
        <v>1.49</v>
      </c>
      <c r="D403" s="37">
        <v>15.20862</v>
      </c>
      <c r="E403" s="37">
        <v>99.400530000000003</v>
      </c>
      <c r="F403" s="37">
        <v>543018.238472</v>
      </c>
      <c r="G403" s="37">
        <v>1681439.94835</v>
      </c>
      <c r="H403" s="36" t="s">
        <v>48</v>
      </c>
      <c r="I403" s="36" t="s">
        <v>261</v>
      </c>
      <c r="J403" s="36" t="s">
        <v>260</v>
      </c>
      <c r="K403" s="36" t="s">
        <v>113</v>
      </c>
      <c r="L403" s="36" t="s">
        <v>52</v>
      </c>
      <c r="M403" s="36" t="s">
        <v>1098</v>
      </c>
      <c r="N403" s="36" t="s">
        <v>57</v>
      </c>
    </row>
    <row r="404" spans="1:14" ht="18.75" customHeight="1">
      <c r="A404" s="33" t="s">
        <v>1546</v>
      </c>
      <c r="B404" s="33">
        <v>45706</v>
      </c>
      <c r="C404" s="35">
        <v>1.49</v>
      </c>
      <c r="D404" s="37">
        <v>15.20918</v>
      </c>
      <c r="E404" s="37">
        <v>99.396839999999997</v>
      </c>
      <c r="F404" s="37">
        <v>542621.80226699996</v>
      </c>
      <c r="G404" s="37">
        <v>1681501.1658000001</v>
      </c>
      <c r="H404" s="36" t="s">
        <v>48</v>
      </c>
      <c r="I404" s="36" t="s">
        <v>261</v>
      </c>
      <c r="J404" s="36" t="s">
        <v>260</v>
      </c>
      <c r="K404" s="36" t="s">
        <v>113</v>
      </c>
      <c r="L404" s="36" t="s">
        <v>52</v>
      </c>
      <c r="M404" s="36" t="s">
        <v>1098</v>
      </c>
      <c r="N404" s="36" t="s">
        <v>57</v>
      </c>
    </row>
    <row r="405" spans="1:14" ht="18.75" customHeight="1">
      <c r="A405" s="33" t="s">
        <v>1547</v>
      </c>
      <c r="B405" s="33">
        <v>45706</v>
      </c>
      <c r="C405" s="35">
        <v>1.49</v>
      </c>
      <c r="D405" s="37">
        <v>15.212580000000001</v>
      </c>
      <c r="E405" s="37">
        <v>99.39743</v>
      </c>
      <c r="F405" s="37">
        <v>542684.48647799995</v>
      </c>
      <c r="G405" s="37">
        <v>1681877.35097</v>
      </c>
      <c r="H405" s="36" t="s">
        <v>48</v>
      </c>
      <c r="I405" s="36" t="s">
        <v>261</v>
      </c>
      <c r="J405" s="36" t="s">
        <v>260</v>
      </c>
      <c r="K405" s="36" t="s">
        <v>113</v>
      </c>
      <c r="L405" s="36" t="s">
        <v>52</v>
      </c>
      <c r="M405" s="36" t="s">
        <v>1098</v>
      </c>
      <c r="N405" s="36" t="s">
        <v>57</v>
      </c>
    </row>
    <row r="406" spans="1:14" ht="18.75" customHeight="1">
      <c r="A406" s="33" t="s">
        <v>1548</v>
      </c>
      <c r="B406" s="33">
        <v>45706</v>
      </c>
      <c r="C406" s="35">
        <v>1.49</v>
      </c>
      <c r="D406" s="37">
        <v>15.213150000000001</v>
      </c>
      <c r="E406" s="37">
        <v>99.39367</v>
      </c>
      <c r="F406" s="37">
        <v>542280.53848900006</v>
      </c>
      <c r="G406" s="37">
        <v>1681939.6664</v>
      </c>
      <c r="H406" s="36" t="s">
        <v>48</v>
      </c>
      <c r="I406" s="36" t="s">
        <v>261</v>
      </c>
      <c r="J406" s="36" t="s">
        <v>260</v>
      </c>
      <c r="K406" s="36" t="s">
        <v>113</v>
      </c>
      <c r="L406" s="36" t="s">
        <v>52</v>
      </c>
      <c r="M406" s="36" t="s">
        <v>1098</v>
      </c>
      <c r="N406" s="36" t="s">
        <v>57</v>
      </c>
    </row>
    <row r="407" spans="1:14" ht="18.75" customHeight="1">
      <c r="A407" s="33" t="s">
        <v>1549</v>
      </c>
      <c r="B407" s="33">
        <v>45706</v>
      </c>
      <c r="C407" s="35">
        <v>1.49</v>
      </c>
      <c r="D407" s="37">
        <v>15.21655</v>
      </c>
      <c r="E407" s="37">
        <v>99.394300000000001</v>
      </c>
      <c r="F407" s="37">
        <v>542347.52280799998</v>
      </c>
      <c r="G407" s="37">
        <v>1682315.8584400001</v>
      </c>
      <c r="H407" s="36" t="s">
        <v>48</v>
      </c>
      <c r="I407" s="36" t="s">
        <v>261</v>
      </c>
      <c r="J407" s="36" t="s">
        <v>260</v>
      </c>
      <c r="K407" s="36" t="s">
        <v>113</v>
      </c>
      <c r="L407" s="36" t="s">
        <v>52</v>
      </c>
      <c r="M407" s="36" t="s">
        <v>1098</v>
      </c>
      <c r="N407" s="36" t="s">
        <v>57</v>
      </c>
    </row>
    <row r="408" spans="1:14" ht="18.75" customHeight="1">
      <c r="A408" s="33" t="s">
        <v>1550</v>
      </c>
      <c r="B408" s="33">
        <v>45706</v>
      </c>
      <c r="C408" s="35">
        <v>1.49</v>
      </c>
      <c r="D408" s="37">
        <v>15.219950000000001</v>
      </c>
      <c r="E408" s="37">
        <v>99.394940000000005</v>
      </c>
      <c r="F408" s="37">
        <v>542415.57880100003</v>
      </c>
      <c r="G408" s="37">
        <v>1682692.05278</v>
      </c>
      <c r="H408" s="36" t="s">
        <v>48</v>
      </c>
      <c r="I408" s="36" t="s">
        <v>261</v>
      </c>
      <c r="J408" s="36" t="s">
        <v>260</v>
      </c>
      <c r="K408" s="36" t="s">
        <v>113</v>
      </c>
      <c r="L408" s="36" t="s">
        <v>52</v>
      </c>
      <c r="M408" s="36" t="s">
        <v>1098</v>
      </c>
      <c r="N408" s="36" t="s">
        <v>57</v>
      </c>
    </row>
    <row r="409" spans="1:14" ht="18.75" customHeight="1">
      <c r="A409" s="33" t="s">
        <v>1551</v>
      </c>
      <c r="B409" s="33">
        <v>45706</v>
      </c>
      <c r="C409" s="35">
        <v>1.49</v>
      </c>
      <c r="D409" s="37">
        <v>15.22278</v>
      </c>
      <c r="E409" s="37">
        <v>99.399339999999995</v>
      </c>
      <c r="F409" s="37">
        <v>542887.561705</v>
      </c>
      <c r="G409" s="37">
        <v>1683005.9359599999</v>
      </c>
      <c r="H409" s="36" t="s">
        <v>48</v>
      </c>
      <c r="I409" s="36" t="s">
        <v>261</v>
      </c>
      <c r="J409" s="36" t="s">
        <v>260</v>
      </c>
      <c r="K409" s="36" t="s">
        <v>113</v>
      </c>
      <c r="L409" s="36" t="s">
        <v>52</v>
      </c>
      <c r="M409" s="36" t="s">
        <v>1098</v>
      </c>
      <c r="N409" s="36" t="s">
        <v>57</v>
      </c>
    </row>
    <row r="410" spans="1:14" ht="18.75" customHeight="1">
      <c r="A410" s="33" t="s">
        <v>1552</v>
      </c>
      <c r="B410" s="33">
        <v>45706</v>
      </c>
      <c r="C410" s="35">
        <v>1.49</v>
      </c>
      <c r="D410" s="37">
        <v>15.23423</v>
      </c>
      <c r="E410" s="37">
        <v>99.416210000000007</v>
      </c>
      <c r="F410" s="37">
        <v>544696.94455100002</v>
      </c>
      <c r="G410" s="37">
        <v>1684275.7971399999</v>
      </c>
      <c r="H410" s="36" t="s">
        <v>48</v>
      </c>
      <c r="I410" s="36" t="s">
        <v>261</v>
      </c>
      <c r="J410" s="36" t="s">
        <v>260</v>
      </c>
      <c r="K410" s="36" t="s">
        <v>113</v>
      </c>
      <c r="L410" s="36" t="s">
        <v>52</v>
      </c>
      <c r="M410" s="36" t="s">
        <v>1098</v>
      </c>
      <c r="N410" s="36" t="s">
        <v>57</v>
      </c>
    </row>
    <row r="411" spans="1:14" ht="18.75" customHeight="1">
      <c r="A411" s="33" t="s">
        <v>1553</v>
      </c>
      <c r="B411" s="33">
        <v>45706</v>
      </c>
      <c r="C411" s="35">
        <v>1.49</v>
      </c>
      <c r="D411" s="37">
        <v>15.234780000000001</v>
      </c>
      <c r="E411" s="37">
        <v>99.412509999999997</v>
      </c>
      <c r="F411" s="37">
        <v>544299.479116</v>
      </c>
      <c r="G411" s="37">
        <v>1684335.87711</v>
      </c>
      <c r="H411" s="36" t="s">
        <v>48</v>
      </c>
      <c r="I411" s="36" t="s">
        <v>261</v>
      </c>
      <c r="J411" s="36" t="s">
        <v>260</v>
      </c>
      <c r="K411" s="36" t="s">
        <v>113</v>
      </c>
      <c r="L411" s="36" t="s">
        <v>52</v>
      </c>
      <c r="M411" s="36" t="s">
        <v>1098</v>
      </c>
      <c r="N411" s="36" t="s">
        <v>57</v>
      </c>
    </row>
    <row r="412" spans="1:14" ht="18.75" customHeight="1">
      <c r="A412" s="33" t="s">
        <v>1554</v>
      </c>
      <c r="B412" s="33">
        <v>45706</v>
      </c>
      <c r="C412" s="35">
        <v>1.49</v>
      </c>
      <c r="D412" s="37">
        <v>15.23822</v>
      </c>
      <c r="E412" s="37">
        <v>99.412930000000003</v>
      </c>
      <c r="F412" s="37">
        <v>544343.86294300004</v>
      </c>
      <c r="G412" s="37">
        <v>1684716.4582700001</v>
      </c>
      <c r="H412" s="36" t="s">
        <v>48</v>
      </c>
      <c r="I412" s="36" t="s">
        <v>261</v>
      </c>
      <c r="J412" s="36" t="s">
        <v>260</v>
      </c>
      <c r="K412" s="36" t="s">
        <v>113</v>
      </c>
      <c r="L412" s="36" t="s">
        <v>52</v>
      </c>
      <c r="M412" s="36" t="s">
        <v>1098</v>
      </c>
      <c r="N412" s="36" t="s">
        <v>57</v>
      </c>
    </row>
    <row r="413" spans="1:14" ht="18.75" customHeight="1">
      <c r="A413" s="33" t="s">
        <v>1555</v>
      </c>
      <c r="B413" s="33">
        <v>45706</v>
      </c>
      <c r="C413" s="35">
        <v>1.49</v>
      </c>
      <c r="D413" s="37">
        <v>15.315720000000001</v>
      </c>
      <c r="E413" s="37">
        <v>99.455380000000005</v>
      </c>
      <c r="F413" s="37">
        <v>548884.62490099994</v>
      </c>
      <c r="G413" s="37">
        <v>1693297.82604</v>
      </c>
      <c r="H413" s="36" t="s">
        <v>48</v>
      </c>
      <c r="I413" s="36" t="s">
        <v>1099</v>
      </c>
      <c r="J413" s="36" t="s">
        <v>1100</v>
      </c>
      <c r="K413" s="36" t="s">
        <v>113</v>
      </c>
      <c r="L413" s="36" t="s">
        <v>52</v>
      </c>
      <c r="M413" s="36" t="s">
        <v>1101</v>
      </c>
      <c r="N413" s="36" t="s">
        <v>57</v>
      </c>
    </row>
    <row r="414" spans="1:14" ht="18.75" customHeight="1">
      <c r="A414" s="33" t="s">
        <v>1556</v>
      </c>
      <c r="B414" s="33">
        <v>45706</v>
      </c>
      <c r="C414" s="35">
        <v>1.49</v>
      </c>
      <c r="D414" s="37">
        <v>15.319129999999999</v>
      </c>
      <c r="E414" s="37">
        <v>99.455950000000001</v>
      </c>
      <c r="F414" s="37">
        <v>548945.02206999995</v>
      </c>
      <c r="G414" s="37">
        <v>1693675.1366600001</v>
      </c>
      <c r="H414" s="36" t="s">
        <v>48</v>
      </c>
      <c r="I414" s="36" t="s">
        <v>1099</v>
      </c>
      <c r="J414" s="36" t="s">
        <v>1100</v>
      </c>
      <c r="K414" s="36" t="s">
        <v>113</v>
      </c>
      <c r="L414" s="36" t="s">
        <v>52</v>
      </c>
      <c r="M414" s="36" t="s">
        <v>1101</v>
      </c>
      <c r="N414" s="36" t="s">
        <v>57</v>
      </c>
    </row>
    <row r="415" spans="1:14" ht="18.75" customHeight="1">
      <c r="A415" s="33" t="s">
        <v>1557</v>
      </c>
      <c r="B415" s="33">
        <v>45706</v>
      </c>
      <c r="C415" s="35">
        <v>1.49</v>
      </c>
      <c r="D415" s="37">
        <v>15.33164</v>
      </c>
      <c r="E415" s="37">
        <v>99.465630000000004</v>
      </c>
      <c r="F415" s="37">
        <v>549981.191765</v>
      </c>
      <c r="G415" s="37">
        <v>1695061.08555</v>
      </c>
      <c r="H415" s="36" t="s">
        <v>48</v>
      </c>
      <c r="I415" s="36" t="s">
        <v>1099</v>
      </c>
      <c r="J415" s="36" t="s">
        <v>1100</v>
      </c>
      <c r="K415" s="36" t="s">
        <v>113</v>
      </c>
      <c r="L415" s="36" t="s">
        <v>52</v>
      </c>
      <c r="M415" s="36" t="s">
        <v>1101</v>
      </c>
      <c r="N415" s="36" t="s">
        <v>57</v>
      </c>
    </row>
    <row r="416" spans="1:14" ht="18.75" customHeight="1">
      <c r="A416" s="33" t="s">
        <v>1558</v>
      </c>
      <c r="B416" s="33">
        <v>45706</v>
      </c>
      <c r="C416" s="35">
        <v>1.49</v>
      </c>
      <c r="D416" s="37">
        <v>15.40577</v>
      </c>
      <c r="E416" s="37">
        <v>99.481160000000003</v>
      </c>
      <c r="F416" s="37">
        <v>551629.98084099998</v>
      </c>
      <c r="G416" s="37">
        <v>1703264.35252</v>
      </c>
      <c r="H416" s="36" t="s">
        <v>48</v>
      </c>
      <c r="I416" s="36" t="s">
        <v>1102</v>
      </c>
      <c r="J416" s="36" t="s">
        <v>1103</v>
      </c>
      <c r="K416" s="36" t="s">
        <v>113</v>
      </c>
      <c r="L416" s="36" t="s">
        <v>52</v>
      </c>
      <c r="M416" s="36" t="s">
        <v>1101</v>
      </c>
      <c r="N416" s="36" t="s">
        <v>57</v>
      </c>
    </row>
    <row r="417" spans="1:14" ht="18.75" customHeight="1">
      <c r="A417" s="33" t="s">
        <v>1559</v>
      </c>
      <c r="B417" s="33">
        <v>45706</v>
      </c>
      <c r="C417" s="35">
        <v>1.49</v>
      </c>
      <c r="D417" s="37">
        <v>15.407489999999999</v>
      </c>
      <c r="E417" s="37">
        <v>99.49297</v>
      </c>
      <c r="F417" s="37">
        <v>552896.82280099997</v>
      </c>
      <c r="G417" s="37">
        <v>1703457.4670500001</v>
      </c>
      <c r="H417" s="36" t="s">
        <v>48</v>
      </c>
      <c r="I417" s="36" t="s">
        <v>1102</v>
      </c>
      <c r="J417" s="36" t="s">
        <v>1103</v>
      </c>
      <c r="K417" s="36" t="s">
        <v>113</v>
      </c>
      <c r="L417" s="36" t="s">
        <v>52</v>
      </c>
      <c r="M417" s="36" t="s">
        <v>1101</v>
      </c>
      <c r="N417" s="36" t="s">
        <v>57</v>
      </c>
    </row>
    <row r="418" spans="1:14" ht="18.75" customHeight="1">
      <c r="A418" s="33" t="s">
        <v>1560</v>
      </c>
      <c r="B418" s="33">
        <v>45706</v>
      </c>
      <c r="C418" s="35">
        <v>1.49</v>
      </c>
      <c r="D418" s="37">
        <v>15.40804</v>
      </c>
      <c r="E418" s="37">
        <v>99.4893</v>
      </c>
      <c r="F418" s="37">
        <v>552502.87695399998</v>
      </c>
      <c r="G418" s="37">
        <v>1703517.4067299999</v>
      </c>
      <c r="H418" s="36" t="s">
        <v>48</v>
      </c>
      <c r="I418" s="36" t="s">
        <v>1102</v>
      </c>
      <c r="J418" s="36" t="s">
        <v>1103</v>
      </c>
      <c r="K418" s="36" t="s">
        <v>113</v>
      </c>
      <c r="L418" s="36" t="s">
        <v>52</v>
      </c>
      <c r="M418" s="36" t="s">
        <v>1101</v>
      </c>
      <c r="N418" s="36" t="s">
        <v>57</v>
      </c>
    </row>
    <row r="419" spans="1:14" ht="18.75" customHeight="1">
      <c r="A419" s="33" t="s">
        <v>1561</v>
      </c>
      <c r="B419" s="33">
        <v>45706</v>
      </c>
      <c r="C419" s="35">
        <v>1.49</v>
      </c>
      <c r="D419" s="37">
        <v>15.408609999999999</v>
      </c>
      <c r="E419" s="37">
        <v>99.485510000000005</v>
      </c>
      <c r="F419" s="37">
        <v>552096.05190600001</v>
      </c>
      <c r="G419" s="37">
        <v>1703579.5363</v>
      </c>
      <c r="H419" s="36" t="s">
        <v>48</v>
      </c>
      <c r="I419" s="36" t="s">
        <v>1102</v>
      </c>
      <c r="J419" s="36" t="s">
        <v>1103</v>
      </c>
      <c r="K419" s="36" t="s">
        <v>113</v>
      </c>
      <c r="L419" s="36" t="s">
        <v>52</v>
      </c>
      <c r="M419" s="36" t="s">
        <v>1101</v>
      </c>
      <c r="N419" s="36" t="s">
        <v>57</v>
      </c>
    </row>
    <row r="420" spans="1:14" ht="18.75" customHeight="1">
      <c r="A420" s="33" t="s">
        <v>1562</v>
      </c>
      <c r="B420" s="33">
        <v>45706</v>
      </c>
      <c r="C420" s="35">
        <v>1.49</v>
      </c>
      <c r="D420" s="37">
        <v>15.692500000000001</v>
      </c>
      <c r="E420" s="37">
        <v>105.25879999999999</v>
      </c>
      <c r="F420" s="37">
        <v>1171802.2424999999</v>
      </c>
      <c r="G420" s="37">
        <v>1744875.03942</v>
      </c>
      <c r="H420" s="36" t="s">
        <v>48</v>
      </c>
      <c r="I420" s="36" t="s">
        <v>893</v>
      </c>
      <c r="J420" s="36" t="s">
        <v>894</v>
      </c>
      <c r="K420" s="36" t="s">
        <v>60</v>
      </c>
      <c r="L420" s="36" t="s">
        <v>59</v>
      </c>
      <c r="M420" s="36" t="s">
        <v>895</v>
      </c>
      <c r="N420" s="36" t="s">
        <v>57</v>
      </c>
    </row>
    <row r="421" spans="1:14" s="24" customFormat="1">
      <c r="A421" s="33" t="s">
        <v>2123</v>
      </c>
      <c r="B421" s="33">
        <v>45706</v>
      </c>
      <c r="C421" s="35">
        <v>12.59</v>
      </c>
      <c r="D421" s="37">
        <v>17.863379999999999</v>
      </c>
      <c r="E421" s="37">
        <v>98.815190000000001</v>
      </c>
      <c r="F421" s="37">
        <v>480420.490765</v>
      </c>
      <c r="G421" s="37">
        <v>1975080.22838</v>
      </c>
      <c r="H421" s="36" t="s">
        <v>48</v>
      </c>
      <c r="I421" s="36" t="s">
        <v>962</v>
      </c>
      <c r="J421" s="36" t="s">
        <v>50</v>
      </c>
      <c r="K421" s="36" t="s">
        <v>51</v>
      </c>
      <c r="L421" s="36" t="s">
        <v>52</v>
      </c>
      <c r="M421" s="36" t="s">
        <v>963</v>
      </c>
      <c r="N421" s="36" t="s">
        <v>57</v>
      </c>
    </row>
    <row r="422" spans="1:14" s="24" customFormat="1">
      <c r="A422" s="33" t="s">
        <v>2124</v>
      </c>
      <c r="B422" s="33">
        <v>45706</v>
      </c>
      <c r="C422" s="35">
        <v>12.59</v>
      </c>
      <c r="D422" s="37">
        <v>17.86458</v>
      </c>
      <c r="E422" s="37">
        <v>98.814070000000001</v>
      </c>
      <c r="F422" s="37">
        <v>480301.96531399997</v>
      </c>
      <c r="G422" s="37">
        <v>1975213.1081900001</v>
      </c>
      <c r="H422" s="36" t="s">
        <v>48</v>
      </c>
      <c r="I422" s="36" t="s">
        <v>962</v>
      </c>
      <c r="J422" s="36" t="s">
        <v>50</v>
      </c>
      <c r="K422" s="36" t="s">
        <v>51</v>
      </c>
      <c r="L422" s="36" t="s">
        <v>52</v>
      </c>
      <c r="M422" s="36" t="s">
        <v>963</v>
      </c>
      <c r="N422" s="36" t="s">
        <v>57</v>
      </c>
    </row>
    <row r="423" spans="1:14" s="24" customFormat="1">
      <c r="A423" s="33" t="s">
        <v>2125</v>
      </c>
      <c r="B423" s="33">
        <v>45706</v>
      </c>
      <c r="C423" s="35">
        <v>12.59</v>
      </c>
      <c r="D423" s="37">
        <v>17.93853</v>
      </c>
      <c r="E423" s="37">
        <v>98.762129999999999</v>
      </c>
      <c r="F423" s="37">
        <v>474809.68892099999</v>
      </c>
      <c r="G423" s="37">
        <v>1983400.86683</v>
      </c>
      <c r="H423" s="36" t="s">
        <v>48</v>
      </c>
      <c r="I423" s="36" t="s">
        <v>330</v>
      </c>
      <c r="J423" s="36" t="s">
        <v>50</v>
      </c>
      <c r="K423" s="36" t="s">
        <v>51</v>
      </c>
      <c r="L423" s="36" t="s">
        <v>52</v>
      </c>
      <c r="M423" s="36" t="s">
        <v>963</v>
      </c>
      <c r="N423" s="36" t="s">
        <v>57</v>
      </c>
    </row>
    <row r="424" spans="1:14" s="24" customFormat="1">
      <c r="A424" s="33" t="s">
        <v>2126</v>
      </c>
      <c r="B424" s="33">
        <v>45706</v>
      </c>
      <c r="C424" s="35">
        <v>12.59</v>
      </c>
      <c r="D424" s="37">
        <v>17.960450000000002</v>
      </c>
      <c r="E424" s="37">
        <v>98.758669999999995</v>
      </c>
      <c r="F424" s="37">
        <v>474446.42291899998</v>
      </c>
      <c r="G424" s="37">
        <v>1985826.48737</v>
      </c>
      <c r="H424" s="36" t="s">
        <v>48</v>
      </c>
      <c r="I424" s="36" t="s">
        <v>49</v>
      </c>
      <c r="J424" s="36" t="s">
        <v>50</v>
      </c>
      <c r="K424" s="36" t="s">
        <v>51</v>
      </c>
      <c r="L424" s="36" t="s">
        <v>52</v>
      </c>
      <c r="M424" s="36" t="s">
        <v>963</v>
      </c>
      <c r="N424" s="36" t="s">
        <v>57</v>
      </c>
    </row>
    <row r="425" spans="1:14" s="24" customFormat="1">
      <c r="A425" s="33" t="s">
        <v>2127</v>
      </c>
      <c r="B425" s="33">
        <v>45706</v>
      </c>
      <c r="C425" s="35">
        <v>12.59</v>
      </c>
      <c r="D425" s="37">
        <v>17.960840000000001</v>
      </c>
      <c r="E425" s="37">
        <v>98.757930000000002</v>
      </c>
      <c r="F425" s="37">
        <v>474368.12278099998</v>
      </c>
      <c r="G425" s="37">
        <v>1985869.73752</v>
      </c>
      <c r="H425" s="36" t="s">
        <v>48</v>
      </c>
      <c r="I425" s="36" t="s">
        <v>49</v>
      </c>
      <c r="J425" s="36" t="s">
        <v>50</v>
      </c>
      <c r="K425" s="36" t="s">
        <v>51</v>
      </c>
      <c r="L425" s="36" t="s">
        <v>52</v>
      </c>
      <c r="M425" s="36" t="s">
        <v>963</v>
      </c>
      <c r="N425" s="36" t="s">
        <v>57</v>
      </c>
    </row>
    <row r="426" spans="1:14" s="24" customFormat="1">
      <c r="A426" s="33" t="s">
        <v>2128</v>
      </c>
      <c r="B426" s="33">
        <v>45706</v>
      </c>
      <c r="C426" s="35">
        <v>12.59</v>
      </c>
      <c r="D426" s="37">
        <v>17.01108</v>
      </c>
      <c r="E426" s="37">
        <v>102.04282000000001</v>
      </c>
      <c r="F426" s="37">
        <v>823995.66787999996</v>
      </c>
      <c r="G426" s="37">
        <v>1883299.39912</v>
      </c>
      <c r="H426" s="36" t="s">
        <v>48</v>
      </c>
      <c r="I426" s="36" t="s">
        <v>2129</v>
      </c>
      <c r="J426" s="36" t="s">
        <v>1617</v>
      </c>
      <c r="K426" s="36" t="s">
        <v>344</v>
      </c>
      <c r="L426" s="36" t="s">
        <v>59</v>
      </c>
      <c r="M426" s="36" t="s">
        <v>908</v>
      </c>
      <c r="N426" s="36" t="s">
        <v>57</v>
      </c>
    </row>
    <row r="427" spans="1:14" s="24" customFormat="1">
      <c r="A427" s="33" t="s">
        <v>2130</v>
      </c>
      <c r="B427" s="33">
        <v>45706</v>
      </c>
      <c r="C427" s="35">
        <v>12.59</v>
      </c>
      <c r="D427" s="37">
        <v>17.01465</v>
      </c>
      <c r="E427" s="37">
        <v>102.03726</v>
      </c>
      <c r="F427" s="37">
        <v>823397.04415800003</v>
      </c>
      <c r="G427" s="37">
        <v>1883685.5884700001</v>
      </c>
      <c r="H427" s="36" t="s">
        <v>48</v>
      </c>
      <c r="I427" s="36" t="s">
        <v>2129</v>
      </c>
      <c r="J427" s="36" t="s">
        <v>1617</v>
      </c>
      <c r="K427" s="36" t="s">
        <v>344</v>
      </c>
      <c r="L427" s="36" t="s">
        <v>59</v>
      </c>
      <c r="M427" s="36" t="s">
        <v>908</v>
      </c>
      <c r="N427" s="36" t="s">
        <v>57</v>
      </c>
    </row>
    <row r="428" spans="1:14" s="24" customFormat="1">
      <c r="A428" s="33" t="s">
        <v>2131</v>
      </c>
      <c r="B428" s="33">
        <v>45706</v>
      </c>
      <c r="C428" s="35">
        <v>12.59</v>
      </c>
      <c r="D428" s="37">
        <v>17.972999999999999</v>
      </c>
      <c r="E428" s="37">
        <v>100.02539</v>
      </c>
      <c r="F428" s="37">
        <v>608571.70462099998</v>
      </c>
      <c r="G428" s="37">
        <v>1987498.1755900001</v>
      </c>
      <c r="H428" s="36" t="s">
        <v>48</v>
      </c>
      <c r="I428" s="36" t="s">
        <v>1067</v>
      </c>
      <c r="J428" s="36" t="s">
        <v>1067</v>
      </c>
      <c r="K428" s="36" t="s">
        <v>122</v>
      </c>
      <c r="L428" s="36" t="s">
        <v>52</v>
      </c>
      <c r="M428" s="36" t="s">
        <v>1068</v>
      </c>
      <c r="N428" s="36" t="s">
        <v>57</v>
      </c>
    </row>
    <row r="429" spans="1:14" s="24" customFormat="1">
      <c r="A429" s="33" t="s">
        <v>2132</v>
      </c>
      <c r="B429" s="33">
        <v>45706</v>
      </c>
      <c r="C429" s="35">
        <v>12.59</v>
      </c>
      <c r="D429" s="37">
        <v>14.18031</v>
      </c>
      <c r="E429" s="37">
        <v>98.94547</v>
      </c>
      <c r="F429" s="37">
        <v>494115.88245700003</v>
      </c>
      <c r="G429" s="37">
        <v>1567668.53214</v>
      </c>
      <c r="H429" s="36" t="s">
        <v>48</v>
      </c>
      <c r="I429" s="36" t="s">
        <v>930</v>
      </c>
      <c r="J429" s="36" t="s">
        <v>926</v>
      </c>
      <c r="K429" s="36" t="s">
        <v>202</v>
      </c>
      <c r="L429" s="36" t="s">
        <v>201</v>
      </c>
      <c r="M429" s="36" t="s">
        <v>927</v>
      </c>
      <c r="N429" s="36" t="s">
        <v>2082</v>
      </c>
    </row>
    <row r="430" spans="1:14" s="24" customFormat="1">
      <c r="A430" s="33" t="s">
        <v>2133</v>
      </c>
      <c r="B430" s="33">
        <v>45706</v>
      </c>
      <c r="C430" s="35">
        <v>12.59</v>
      </c>
      <c r="D430" s="37">
        <v>16.692139999999998</v>
      </c>
      <c r="E430" s="37">
        <v>104.16423</v>
      </c>
      <c r="F430" s="37">
        <v>1051214.52043</v>
      </c>
      <c r="G430" s="37">
        <v>1852647.5934900001</v>
      </c>
      <c r="H430" s="36" t="s">
        <v>48</v>
      </c>
      <c r="I430" s="36" t="s">
        <v>904</v>
      </c>
      <c r="J430" s="36" t="s">
        <v>905</v>
      </c>
      <c r="K430" s="36" t="s">
        <v>349</v>
      </c>
      <c r="L430" s="36" t="s">
        <v>59</v>
      </c>
      <c r="M430" s="36" t="s">
        <v>906</v>
      </c>
      <c r="N430" s="36" t="s">
        <v>57</v>
      </c>
    </row>
    <row r="431" spans="1:14" s="24" customFormat="1">
      <c r="A431" s="33" t="s">
        <v>2134</v>
      </c>
      <c r="B431" s="33">
        <v>45706</v>
      </c>
      <c r="C431" s="35">
        <v>12.59</v>
      </c>
      <c r="D431" s="37">
        <v>16.38569</v>
      </c>
      <c r="E431" s="37">
        <v>103.65933</v>
      </c>
      <c r="F431" s="37">
        <v>998006.28237300005</v>
      </c>
      <c r="G431" s="37">
        <v>1817320.41976</v>
      </c>
      <c r="H431" s="36" t="s">
        <v>48</v>
      </c>
      <c r="I431" s="36" t="s">
        <v>2135</v>
      </c>
      <c r="J431" s="36" t="s">
        <v>2136</v>
      </c>
      <c r="K431" s="36" t="s">
        <v>349</v>
      </c>
      <c r="L431" s="36" t="s">
        <v>59</v>
      </c>
      <c r="M431" s="36" t="s">
        <v>2137</v>
      </c>
      <c r="N431" s="36" t="s">
        <v>57</v>
      </c>
    </row>
    <row r="432" spans="1:14" s="24" customFormat="1">
      <c r="A432" s="33" t="s">
        <v>2138</v>
      </c>
      <c r="B432" s="33">
        <v>45706</v>
      </c>
      <c r="C432" s="35">
        <v>12.59</v>
      </c>
      <c r="D432" s="37">
        <v>16.386369999999999</v>
      </c>
      <c r="E432" s="37">
        <v>103.66313</v>
      </c>
      <c r="F432" s="37">
        <v>998411.46441400005</v>
      </c>
      <c r="G432" s="37">
        <v>1817405.2113999999</v>
      </c>
      <c r="H432" s="36" t="s">
        <v>48</v>
      </c>
      <c r="I432" s="36" t="s">
        <v>2139</v>
      </c>
      <c r="J432" s="36" t="s">
        <v>2140</v>
      </c>
      <c r="K432" s="36" t="s">
        <v>349</v>
      </c>
      <c r="L432" s="36" t="s">
        <v>59</v>
      </c>
      <c r="M432" s="36" t="s">
        <v>2137</v>
      </c>
      <c r="N432" s="36" t="s">
        <v>57</v>
      </c>
    </row>
    <row r="433" spans="1:14" s="24" customFormat="1">
      <c r="A433" s="33" t="s">
        <v>2141</v>
      </c>
      <c r="B433" s="33">
        <v>45706</v>
      </c>
      <c r="C433" s="35">
        <v>12.59</v>
      </c>
      <c r="D433" s="37">
        <v>16.526720000000001</v>
      </c>
      <c r="E433" s="37">
        <v>99.242840000000001</v>
      </c>
      <c r="F433" s="37">
        <v>525912.74137199996</v>
      </c>
      <c r="G433" s="37">
        <v>1827215.2666799999</v>
      </c>
      <c r="H433" s="36" t="s">
        <v>48</v>
      </c>
      <c r="I433" s="36" t="s">
        <v>2142</v>
      </c>
      <c r="J433" s="36" t="s">
        <v>102</v>
      </c>
      <c r="K433" s="36" t="s">
        <v>101</v>
      </c>
      <c r="L433" s="36" t="s">
        <v>52</v>
      </c>
      <c r="M433" s="36" t="s">
        <v>1107</v>
      </c>
      <c r="N433" s="36" t="s">
        <v>57</v>
      </c>
    </row>
    <row r="434" spans="1:14" s="24" customFormat="1">
      <c r="A434" s="33" t="s">
        <v>2143</v>
      </c>
      <c r="B434" s="33">
        <v>45706</v>
      </c>
      <c r="C434" s="35">
        <v>12.59</v>
      </c>
      <c r="D434" s="37">
        <v>16.527439999999999</v>
      </c>
      <c r="E434" s="37">
        <v>99.246420000000001</v>
      </c>
      <c r="F434" s="37">
        <v>526294.65715900005</v>
      </c>
      <c r="G434" s="37">
        <v>1827295.3776199999</v>
      </c>
      <c r="H434" s="36" t="s">
        <v>48</v>
      </c>
      <c r="I434" s="36" t="s">
        <v>2142</v>
      </c>
      <c r="J434" s="36" t="s">
        <v>102</v>
      </c>
      <c r="K434" s="36" t="s">
        <v>101</v>
      </c>
      <c r="L434" s="36" t="s">
        <v>52</v>
      </c>
      <c r="M434" s="36" t="s">
        <v>1107</v>
      </c>
      <c r="N434" s="36" t="s">
        <v>2082</v>
      </c>
    </row>
    <row r="435" spans="1:14" s="24" customFormat="1">
      <c r="A435" s="33" t="s">
        <v>2144</v>
      </c>
      <c r="B435" s="33">
        <v>45706</v>
      </c>
      <c r="C435" s="35">
        <v>12.59</v>
      </c>
      <c r="D435" s="37">
        <v>16.532820000000001</v>
      </c>
      <c r="E435" s="37">
        <v>99.245159999999998</v>
      </c>
      <c r="F435" s="37">
        <v>526159.48152599996</v>
      </c>
      <c r="G435" s="37">
        <v>1827890.3535</v>
      </c>
      <c r="H435" s="36" t="s">
        <v>48</v>
      </c>
      <c r="I435" s="36" t="s">
        <v>2142</v>
      </c>
      <c r="J435" s="36" t="s">
        <v>102</v>
      </c>
      <c r="K435" s="36" t="s">
        <v>101</v>
      </c>
      <c r="L435" s="36" t="s">
        <v>52</v>
      </c>
      <c r="M435" s="36" t="s">
        <v>1107</v>
      </c>
      <c r="N435" s="36" t="s">
        <v>57</v>
      </c>
    </row>
    <row r="436" spans="1:14" s="24" customFormat="1">
      <c r="A436" s="33" t="s">
        <v>2145</v>
      </c>
      <c r="B436" s="33">
        <v>45706</v>
      </c>
      <c r="C436" s="35">
        <v>12.59</v>
      </c>
      <c r="D436" s="37">
        <v>15.97106</v>
      </c>
      <c r="E436" s="37">
        <v>99.34008</v>
      </c>
      <c r="F436" s="37">
        <v>536391.108931</v>
      </c>
      <c r="G436" s="37">
        <v>1765763.91546</v>
      </c>
      <c r="H436" s="36" t="s">
        <v>48</v>
      </c>
      <c r="I436" s="36" t="s">
        <v>251</v>
      </c>
      <c r="J436" s="36" t="s">
        <v>250</v>
      </c>
      <c r="K436" s="36" t="s">
        <v>101</v>
      </c>
      <c r="L436" s="36" t="s">
        <v>52</v>
      </c>
      <c r="M436" s="36" t="s">
        <v>1105</v>
      </c>
      <c r="N436" s="36" t="s">
        <v>57</v>
      </c>
    </row>
    <row r="437" spans="1:14" s="24" customFormat="1">
      <c r="A437" s="33" t="s">
        <v>2146</v>
      </c>
      <c r="B437" s="33">
        <v>45706</v>
      </c>
      <c r="C437" s="35">
        <v>12.59</v>
      </c>
      <c r="D437" s="37">
        <v>15.981310000000001</v>
      </c>
      <c r="E437" s="37">
        <v>99.334850000000003</v>
      </c>
      <c r="F437" s="37">
        <v>535829.63042599999</v>
      </c>
      <c r="G437" s="37">
        <v>1766896.82036</v>
      </c>
      <c r="H437" s="36" t="s">
        <v>48</v>
      </c>
      <c r="I437" s="36" t="s">
        <v>251</v>
      </c>
      <c r="J437" s="36" t="s">
        <v>250</v>
      </c>
      <c r="K437" s="36" t="s">
        <v>101</v>
      </c>
      <c r="L437" s="36" t="s">
        <v>52</v>
      </c>
      <c r="M437" s="36" t="s">
        <v>1105</v>
      </c>
      <c r="N437" s="36" t="s">
        <v>57</v>
      </c>
    </row>
    <row r="438" spans="1:14" s="24" customFormat="1">
      <c r="A438" s="33" t="s">
        <v>2147</v>
      </c>
      <c r="B438" s="33">
        <v>45706</v>
      </c>
      <c r="C438" s="35">
        <v>12.59</v>
      </c>
      <c r="D438" s="37">
        <v>16.851990000000001</v>
      </c>
      <c r="E438" s="37">
        <v>102.08023</v>
      </c>
      <c r="F438" s="37">
        <v>828258.36832200002</v>
      </c>
      <c r="G438" s="37">
        <v>1865741.2880200001</v>
      </c>
      <c r="H438" s="36" t="s">
        <v>48</v>
      </c>
      <c r="I438" s="36" t="s">
        <v>2148</v>
      </c>
      <c r="J438" s="36" t="s">
        <v>2149</v>
      </c>
      <c r="K438" s="36" t="s">
        <v>358</v>
      </c>
      <c r="L438" s="36" t="s">
        <v>59</v>
      </c>
      <c r="M438" s="36" t="s">
        <v>2150</v>
      </c>
      <c r="N438" s="36" t="s">
        <v>57</v>
      </c>
    </row>
    <row r="439" spans="1:14" s="24" customFormat="1">
      <c r="A439" s="33" t="s">
        <v>2151</v>
      </c>
      <c r="B439" s="33">
        <v>45706</v>
      </c>
      <c r="C439" s="35">
        <v>12.59</v>
      </c>
      <c r="D439" s="37">
        <v>16.3186</v>
      </c>
      <c r="E439" s="37">
        <v>98.680239999999998</v>
      </c>
      <c r="F439" s="37">
        <v>465842.963101</v>
      </c>
      <c r="G439" s="37">
        <v>1804204.43762</v>
      </c>
      <c r="H439" s="36" t="s">
        <v>48</v>
      </c>
      <c r="I439" s="36" t="s">
        <v>993</v>
      </c>
      <c r="J439" s="36" t="s">
        <v>994</v>
      </c>
      <c r="K439" s="36" t="s">
        <v>163</v>
      </c>
      <c r="L439" s="36" t="s">
        <v>52</v>
      </c>
      <c r="M439" s="36" t="s">
        <v>995</v>
      </c>
      <c r="N439" s="36" t="s">
        <v>57</v>
      </c>
    </row>
    <row r="440" spans="1:14" s="24" customFormat="1">
      <c r="A440" s="33" t="s">
        <v>2152</v>
      </c>
      <c r="B440" s="33">
        <v>45706</v>
      </c>
      <c r="C440" s="35">
        <v>12.59</v>
      </c>
      <c r="D440" s="37">
        <v>16.320900000000002</v>
      </c>
      <c r="E440" s="37">
        <v>98.677999999999997</v>
      </c>
      <c r="F440" s="37">
        <v>465604.08404500003</v>
      </c>
      <c r="G440" s="37">
        <v>1804459.2383699999</v>
      </c>
      <c r="H440" s="36" t="s">
        <v>48</v>
      </c>
      <c r="I440" s="36" t="s">
        <v>993</v>
      </c>
      <c r="J440" s="36" t="s">
        <v>994</v>
      </c>
      <c r="K440" s="36" t="s">
        <v>163</v>
      </c>
      <c r="L440" s="36" t="s">
        <v>52</v>
      </c>
      <c r="M440" s="36" t="s">
        <v>995</v>
      </c>
      <c r="N440" s="36" t="s">
        <v>57</v>
      </c>
    </row>
    <row r="441" spans="1:14" s="24" customFormat="1">
      <c r="A441" s="33" t="s">
        <v>2153</v>
      </c>
      <c r="B441" s="33">
        <v>45706</v>
      </c>
      <c r="C441" s="35">
        <v>12.59</v>
      </c>
      <c r="D441" s="37">
        <v>16.321729999999999</v>
      </c>
      <c r="E441" s="37">
        <v>98.682090000000002</v>
      </c>
      <c r="F441" s="37">
        <v>466041.12326000002</v>
      </c>
      <c r="G441" s="37">
        <v>1804550.3666900001</v>
      </c>
      <c r="H441" s="36" t="s">
        <v>48</v>
      </c>
      <c r="I441" s="36" t="s">
        <v>993</v>
      </c>
      <c r="J441" s="36" t="s">
        <v>994</v>
      </c>
      <c r="K441" s="36" t="s">
        <v>163</v>
      </c>
      <c r="L441" s="36" t="s">
        <v>52</v>
      </c>
      <c r="M441" s="36" t="s">
        <v>995</v>
      </c>
      <c r="N441" s="36" t="s">
        <v>2082</v>
      </c>
    </row>
    <row r="442" spans="1:14" s="24" customFormat="1">
      <c r="A442" s="33" t="s">
        <v>2154</v>
      </c>
      <c r="B442" s="33">
        <v>45706</v>
      </c>
      <c r="C442" s="35">
        <v>12.59</v>
      </c>
      <c r="D442" s="37">
        <v>16.32424</v>
      </c>
      <c r="E442" s="37">
        <v>98.679190000000006</v>
      </c>
      <c r="F442" s="37">
        <v>465731.78192500002</v>
      </c>
      <c r="G442" s="37">
        <v>1804828.50624</v>
      </c>
      <c r="H442" s="36" t="s">
        <v>48</v>
      </c>
      <c r="I442" s="36" t="s">
        <v>993</v>
      </c>
      <c r="J442" s="36" t="s">
        <v>994</v>
      </c>
      <c r="K442" s="36" t="s">
        <v>163</v>
      </c>
      <c r="L442" s="36" t="s">
        <v>52</v>
      </c>
      <c r="M442" s="36" t="s">
        <v>995</v>
      </c>
      <c r="N442" s="36" t="s">
        <v>2082</v>
      </c>
    </row>
    <row r="443" spans="1:14" s="24" customFormat="1">
      <c r="A443" s="33" t="s">
        <v>2155</v>
      </c>
      <c r="B443" s="33">
        <v>45706</v>
      </c>
      <c r="C443" s="35">
        <v>12.59</v>
      </c>
      <c r="D443" s="37">
        <v>16.32507</v>
      </c>
      <c r="E443" s="37">
        <v>98.683149999999998</v>
      </c>
      <c r="F443" s="37">
        <v>466154.92680299998</v>
      </c>
      <c r="G443" s="37">
        <v>1804919.6585899999</v>
      </c>
      <c r="H443" s="36" t="s">
        <v>48</v>
      </c>
      <c r="I443" s="36" t="s">
        <v>993</v>
      </c>
      <c r="J443" s="36" t="s">
        <v>994</v>
      </c>
      <c r="K443" s="36" t="s">
        <v>163</v>
      </c>
      <c r="L443" s="36" t="s">
        <v>52</v>
      </c>
      <c r="M443" s="36" t="s">
        <v>995</v>
      </c>
      <c r="N443" s="36" t="s">
        <v>57</v>
      </c>
    </row>
    <row r="444" spans="1:14" s="24" customFormat="1">
      <c r="A444" s="33" t="s">
        <v>2156</v>
      </c>
      <c r="B444" s="33">
        <v>45706</v>
      </c>
      <c r="C444" s="35">
        <v>12.59</v>
      </c>
      <c r="D444" s="37">
        <v>16.701989999999999</v>
      </c>
      <c r="E444" s="37">
        <v>98.654650000000004</v>
      </c>
      <c r="F444" s="37">
        <v>463182.038872</v>
      </c>
      <c r="G444" s="37">
        <v>1846620.05134</v>
      </c>
      <c r="H444" s="36" t="s">
        <v>48</v>
      </c>
      <c r="I444" s="36" t="s">
        <v>1000</v>
      </c>
      <c r="J444" s="36" t="s">
        <v>174</v>
      </c>
      <c r="K444" s="36" t="s">
        <v>163</v>
      </c>
      <c r="L444" s="36" t="s">
        <v>52</v>
      </c>
      <c r="M444" s="36" t="s">
        <v>995</v>
      </c>
      <c r="N444" s="36" t="s">
        <v>57</v>
      </c>
    </row>
    <row r="445" spans="1:14" s="24" customFormat="1">
      <c r="A445" s="33" t="s">
        <v>2157</v>
      </c>
      <c r="B445" s="33">
        <v>45706</v>
      </c>
      <c r="C445" s="35">
        <v>12.59</v>
      </c>
      <c r="D445" s="37">
        <v>16.70495</v>
      </c>
      <c r="E445" s="37">
        <v>98.640799999999999</v>
      </c>
      <c r="F445" s="37">
        <v>461706.05653100001</v>
      </c>
      <c r="G445" s="37">
        <v>1846950.10641</v>
      </c>
      <c r="H445" s="36" t="s">
        <v>48</v>
      </c>
      <c r="I445" s="36" t="s">
        <v>1000</v>
      </c>
      <c r="J445" s="36" t="s">
        <v>174</v>
      </c>
      <c r="K445" s="36" t="s">
        <v>163</v>
      </c>
      <c r="L445" s="36" t="s">
        <v>52</v>
      </c>
      <c r="M445" s="36" t="s">
        <v>995</v>
      </c>
      <c r="N445" s="36" t="s">
        <v>57</v>
      </c>
    </row>
    <row r="446" spans="1:14" s="24" customFormat="1">
      <c r="A446" s="33" t="s">
        <v>2158</v>
      </c>
      <c r="B446" s="33">
        <v>45706</v>
      </c>
      <c r="C446" s="35">
        <v>12.59</v>
      </c>
      <c r="D446" s="37">
        <v>16.705829999999999</v>
      </c>
      <c r="E446" s="37">
        <v>98.645030000000006</v>
      </c>
      <c r="F446" s="37">
        <v>462157.19073700003</v>
      </c>
      <c r="G446" s="37">
        <v>1847046.6473000001</v>
      </c>
      <c r="H446" s="36" t="s">
        <v>48</v>
      </c>
      <c r="I446" s="36" t="s">
        <v>1000</v>
      </c>
      <c r="J446" s="36" t="s">
        <v>174</v>
      </c>
      <c r="K446" s="36" t="s">
        <v>163</v>
      </c>
      <c r="L446" s="36" t="s">
        <v>52</v>
      </c>
      <c r="M446" s="36" t="s">
        <v>995</v>
      </c>
      <c r="N446" s="36" t="s">
        <v>57</v>
      </c>
    </row>
    <row r="447" spans="1:14" s="24" customFormat="1">
      <c r="A447" s="33" t="s">
        <v>2159</v>
      </c>
      <c r="B447" s="33">
        <v>45706</v>
      </c>
      <c r="C447" s="35">
        <v>12.59</v>
      </c>
      <c r="D447" s="37">
        <v>17.042149999999999</v>
      </c>
      <c r="E447" s="37">
        <v>99.309820000000002</v>
      </c>
      <c r="F447" s="37">
        <v>532970.99681599997</v>
      </c>
      <c r="G447" s="37">
        <v>1884244.01449</v>
      </c>
      <c r="H447" s="36" t="s">
        <v>48</v>
      </c>
      <c r="I447" s="36" t="s">
        <v>1009</v>
      </c>
      <c r="J447" s="36" t="s">
        <v>1002</v>
      </c>
      <c r="K447" s="36" t="s">
        <v>163</v>
      </c>
      <c r="L447" s="36" t="s">
        <v>52</v>
      </c>
      <c r="M447" s="36" t="s">
        <v>1010</v>
      </c>
      <c r="N447" s="36" t="s">
        <v>57</v>
      </c>
    </row>
    <row r="448" spans="1:14" s="24" customFormat="1">
      <c r="A448" s="33" t="s">
        <v>2160</v>
      </c>
      <c r="B448" s="33">
        <v>45706</v>
      </c>
      <c r="C448" s="35">
        <v>12.59</v>
      </c>
      <c r="D448" s="37">
        <v>18.536269999999998</v>
      </c>
      <c r="E448" s="37">
        <v>100.55698</v>
      </c>
      <c r="F448" s="37">
        <v>664336.82611000002</v>
      </c>
      <c r="G448" s="37">
        <v>2050227.9935099999</v>
      </c>
      <c r="H448" s="36" t="s">
        <v>48</v>
      </c>
      <c r="I448" s="36" t="s">
        <v>1094</v>
      </c>
      <c r="J448" s="36" t="s">
        <v>130</v>
      </c>
      <c r="K448" s="36" t="s">
        <v>129</v>
      </c>
      <c r="L448" s="36" t="s">
        <v>52</v>
      </c>
      <c r="M448" s="36" t="s">
        <v>1089</v>
      </c>
      <c r="N448" s="36" t="s">
        <v>57</v>
      </c>
    </row>
    <row r="449" spans="1:14" s="24" customFormat="1">
      <c r="A449" s="33" t="s">
        <v>2161</v>
      </c>
      <c r="B449" s="33">
        <v>45706</v>
      </c>
      <c r="C449" s="35">
        <v>12.59</v>
      </c>
      <c r="D449" s="37">
        <v>16.71294</v>
      </c>
      <c r="E449" s="37">
        <v>104.59962</v>
      </c>
      <c r="F449" s="37">
        <v>1097741.4294199999</v>
      </c>
      <c r="G449" s="37">
        <v>1856218.62986</v>
      </c>
      <c r="H449" s="36" t="s">
        <v>48</v>
      </c>
      <c r="I449" s="36" t="s">
        <v>2162</v>
      </c>
      <c r="J449" s="36" t="s">
        <v>1580</v>
      </c>
      <c r="K449" s="36" t="s">
        <v>363</v>
      </c>
      <c r="L449" s="36" t="s">
        <v>59</v>
      </c>
      <c r="M449" s="36" t="s">
        <v>906</v>
      </c>
      <c r="N449" s="36" t="s">
        <v>57</v>
      </c>
    </row>
    <row r="450" spans="1:14" s="24" customFormat="1">
      <c r="A450" s="33" t="s">
        <v>2163</v>
      </c>
      <c r="B450" s="33">
        <v>45706</v>
      </c>
      <c r="C450" s="35">
        <v>12.59</v>
      </c>
      <c r="D450" s="37">
        <v>16.72176</v>
      </c>
      <c r="E450" s="37">
        <v>104.28691999999999</v>
      </c>
      <c r="F450" s="37">
        <v>1064253.5397999999</v>
      </c>
      <c r="G450" s="37">
        <v>1856280.8028599999</v>
      </c>
      <c r="H450" s="36" t="s">
        <v>48</v>
      </c>
      <c r="I450" s="36" t="s">
        <v>2164</v>
      </c>
      <c r="J450" s="36" t="s">
        <v>369</v>
      </c>
      <c r="K450" s="36" t="s">
        <v>363</v>
      </c>
      <c r="L450" s="36" t="s">
        <v>59</v>
      </c>
      <c r="M450" s="36" t="s">
        <v>2165</v>
      </c>
      <c r="N450" s="36" t="s">
        <v>57</v>
      </c>
    </row>
    <row r="451" spans="1:14" s="24" customFormat="1">
      <c r="A451" s="33" t="s">
        <v>2166</v>
      </c>
      <c r="B451" s="33">
        <v>45706</v>
      </c>
      <c r="C451" s="35">
        <v>12.59</v>
      </c>
      <c r="D451" s="37">
        <v>16.724450000000001</v>
      </c>
      <c r="E451" s="37">
        <v>104.23299</v>
      </c>
      <c r="F451" s="37">
        <v>1058476.38139</v>
      </c>
      <c r="G451" s="37">
        <v>1856426.5936700001</v>
      </c>
      <c r="H451" s="36" t="s">
        <v>48</v>
      </c>
      <c r="I451" s="36" t="s">
        <v>365</v>
      </c>
      <c r="J451" s="36" t="s">
        <v>364</v>
      </c>
      <c r="K451" s="36" t="s">
        <v>363</v>
      </c>
      <c r="L451" s="36" t="s">
        <v>59</v>
      </c>
      <c r="M451" s="36" t="s">
        <v>2167</v>
      </c>
      <c r="N451" s="36" t="s">
        <v>57</v>
      </c>
    </row>
    <row r="452" spans="1:14" s="24" customFormat="1">
      <c r="A452" s="33" t="s">
        <v>2168</v>
      </c>
      <c r="B452" s="33">
        <v>45706</v>
      </c>
      <c r="C452" s="35">
        <v>12.59</v>
      </c>
      <c r="D452" s="37">
        <v>18.904610000000002</v>
      </c>
      <c r="E452" s="37">
        <v>99.652439999999999</v>
      </c>
      <c r="F452" s="37">
        <v>568709.45559599996</v>
      </c>
      <c r="G452" s="37">
        <v>2090399.5648399999</v>
      </c>
      <c r="H452" s="36" t="s">
        <v>48</v>
      </c>
      <c r="I452" s="36" t="s">
        <v>1059</v>
      </c>
      <c r="J452" s="36" t="s">
        <v>278</v>
      </c>
      <c r="K452" s="36" t="s">
        <v>147</v>
      </c>
      <c r="L452" s="36" t="s">
        <v>52</v>
      </c>
      <c r="M452" s="36" t="s">
        <v>1058</v>
      </c>
      <c r="N452" s="36" t="s">
        <v>57</v>
      </c>
    </row>
    <row r="453" spans="1:14" s="24" customFormat="1">
      <c r="A453" s="33" t="s">
        <v>2169</v>
      </c>
      <c r="B453" s="33">
        <v>45706</v>
      </c>
      <c r="C453" s="35">
        <v>12.59</v>
      </c>
      <c r="D453" s="37">
        <v>18.905729999999998</v>
      </c>
      <c r="E453" s="37">
        <v>99.65231</v>
      </c>
      <c r="F453" s="37">
        <v>568695.30745600001</v>
      </c>
      <c r="G453" s="37">
        <v>2090523.44499</v>
      </c>
      <c r="H453" s="36" t="s">
        <v>48</v>
      </c>
      <c r="I453" s="36" t="s">
        <v>1059</v>
      </c>
      <c r="J453" s="36" t="s">
        <v>278</v>
      </c>
      <c r="K453" s="36" t="s">
        <v>147</v>
      </c>
      <c r="L453" s="36" t="s">
        <v>52</v>
      </c>
      <c r="M453" s="36" t="s">
        <v>1058</v>
      </c>
      <c r="N453" s="36" t="s">
        <v>57</v>
      </c>
    </row>
    <row r="454" spans="1:14" s="24" customFormat="1">
      <c r="A454" s="33" t="s">
        <v>2170</v>
      </c>
      <c r="B454" s="33">
        <v>45706</v>
      </c>
      <c r="C454" s="35">
        <v>12.59</v>
      </c>
      <c r="D454" s="37">
        <v>18.944130000000001</v>
      </c>
      <c r="E454" s="37">
        <v>99.640479999999997</v>
      </c>
      <c r="F454" s="37">
        <v>567434.03305900004</v>
      </c>
      <c r="G454" s="37">
        <v>2094767.94257</v>
      </c>
      <c r="H454" s="36" t="s">
        <v>48</v>
      </c>
      <c r="I454" s="36" t="s">
        <v>1060</v>
      </c>
      <c r="J454" s="36" t="s">
        <v>1061</v>
      </c>
      <c r="K454" s="36" t="s">
        <v>147</v>
      </c>
      <c r="L454" s="36" t="s">
        <v>52</v>
      </c>
      <c r="M454" s="36" t="s">
        <v>1058</v>
      </c>
      <c r="N454" s="36" t="s">
        <v>57</v>
      </c>
    </row>
    <row r="455" spans="1:14" s="24" customFormat="1">
      <c r="A455" s="33" t="s">
        <v>2171</v>
      </c>
      <c r="B455" s="33">
        <v>45706</v>
      </c>
      <c r="C455" s="35">
        <v>12.59</v>
      </c>
      <c r="D455" s="37">
        <v>18.493269999999999</v>
      </c>
      <c r="E455" s="37">
        <v>99.561070000000001</v>
      </c>
      <c r="F455" s="37">
        <v>559229.76951000001</v>
      </c>
      <c r="G455" s="37">
        <v>2044852.4071500001</v>
      </c>
      <c r="H455" s="36" t="s">
        <v>48</v>
      </c>
      <c r="I455" s="36" t="s">
        <v>2172</v>
      </c>
      <c r="J455" s="36" t="s">
        <v>2173</v>
      </c>
      <c r="K455" s="36" t="s">
        <v>147</v>
      </c>
      <c r="L455" s="36" t="s">
        <v>52</v>
      </c>
      <c r="M455" s="36" t="s">
        <v>2174</v>
      </c>
      <c r="N455" s="36" t="s">
        <v>57</v>
      </c>
    </row>
    <row r="456" spans="1:14" s="24" customFormat="1">
      <c r="A456" s="33" t="s">
        <v>2175</v>
      </c>
      <c r="B456" s="33">
        <v>45706</v>
      </c>
      <c r="C456" s="35">
        <v>12.59</v>
      </c>
      <c r="D456" s="37">
        <v>18.429919999999999</v>
      </c>
      <c r="E456" s="37">
        <v>98.921689999999998</v>
      </c>
      <c r="F456" s="37">
        <v>491730.217473</v>
      </c>
      <c r="G456" s="37">
        <v>2037753.06916</v>
      </c>
      <c r="H456" s="36" t="s">
        <v>48</v>
      </c>
      <c r="I456" s="36" t="s">
        <v>2176</v>
      </c>
      <c r="J456" s="36" t="s">
        <v>977</v>
      </c>
      <c r="K456" s="36" t="s">
        <v>314</v>
      </c>
      <c r="L456" s="36" t="s">
        <v>52</v>
      </c>
      <c r="M456" s="36" t="s">
        <v>978</v>
      </c>
      <c r="N456" s="36" t="s">
        <v>57</v>
      </c>
    </row>
    <row r="457" spans="1:14" s="24" customFormat="1">
      <c r="A457" s="33" t="s">
        <v>2177</v>
      </c>
      <c r="B457" s="33">
        <v>45706</v>
      </c>
      <c r="C457" s="35">
        <v>12.59</v>
      </c>
      <c r="D457" s="37">
        <v>18.432980000000001</v>
      </c>
      <c r="E457" s="37">
        <v>98.922439999999995</v>
      </c>
      <c r="F457" s="37">
        <v>491809.56477499998</v>
      </c>
      <c r="G457" s="37">
        <v>2038091.5970699999</v>
      </c>
      <c r="H457" s="36" t="s">
        <v>48</v>
      </c>
      <c r="I457" s="36" t="s">
        <v>2176</v>
      </c>
      <c r="J457" s="36" t="s">
        <v>977</v>
      </c>
      <c r="K457" s="36" t="s">
        <v>314</v>
      </c>
      <c r="L457" s="36" t="s">
        <v>52</v>
      </c>
      <c r="M457" s="36" t="s">
        <v>978</v>
      </c>
      <c r="N457" s="36" t="s">
        <v>57</v>
      </c>
    </row>
    <row r="458" spans="1:14" s="24" customFormat="1">
      <c r="A458" s="33" t="s">
        <v>2178</v>
      </c>
      <c r="B458" s="33">
        <v>45706</v>
      </c>
      <c r="C458" s="35">
        <v>12.59</v>
      </c>
      <c r="D458" s="37">
        <v>18.057659999999998</v>
      </c>
      <c r="E458" s="37">
        <v>98.843090000000004</v>
      </c>
      <c r="F458" s="37">
        <v>483394.48628100002</v>
      </c>
      <c r="G458" s="37">
        <v>1996571.88772</v>
      </c>
      <c r="H458" s="36" t="s">
        <v>48</v>
      </c>
      <c r="I458" s="36" t="s">
        <v>326</v>
      </c>
      <c r="J458" s="36" t="s">
        <v>325</v>
      </c>
      <c r="K458" s="36" t="s">
        <v>314</v>
      </c>
      <c r="L458" s="36" t="s">
        <v>52</v>
      </c>
      <c r="M458" s="36" t="s">
        <v>966</v>
      </c>
      <c r="N458" s="36" t="s">
        <v>57</v>
      </c>
    </row>
    <row r="459" spans="1:14" s="24" customFormat="1">
      <c r="A459" s="33" t="s">
        <v>2179</v>
      </c>
      <c r="B459" s="33">
        <v>45706</v>
      </c>
      <c r="C459" s="35">
        <v>12.59</v>
      </c>
      <c r="D459" s="37">
        <v>17.027439999999999</v>
      </c>
      <c r="E459" s="37">
        <v>104.03352</v>
      </c>
      <c r="F459" s="37">
        <v>1036281.67075</v>
      </c>
      <c r="G459" s="37">
        <v>1889501.40854</v>
      </c>
      <c r="H459" s="36" t="s">
        <v>48</v>
      </c>
      <c r="I459" s="36" t="s">
        <v>233</v>
      </c>
      <c r="J459" s="36" t="s">
        <v>224</v>
      </c>
      <c r="K459" s="36" t="s">
        <v>225</v>
      </c>
      <c r="L459" s="36" t="s">
        <v>59</v>
      </c>
      <c r="M459" s="36" t="s">
        <v>1130</v>
      </c>
      <c r="N459" s="36" t="s">
        <v>57</v>
      </c>
    </row>
    <row r="460" spans="1:14" s="24" customFormat="1">
      <c r="A460" s="33" t="s">
        <v>2180</v>
      </c>
      <c r="B460" s="33">
        <v>45706</v>
      </c>
      <c r="C460" s="35">
        <v>12.59</v>
      </c>
      <c r="D460" s="37">
        <v>13.71626</v>
      </c>
      <c r="E460" s="37">
        <v>102.27213</v>
      </c>
      <c r="F460" s="37">
        <v>853961.05777399999</v>
      </c>
      <c r="G460" s="37">
        <v>1518744.9169600001</v>
      </c>
      <c r="H460" s="36" t="s">
        <v>48</v>
      </c>
      <c r="I460" s="36" t="s">
        <v>1716</v>
      </c>
      <c r="J460" s="36" t="s">
        <v>1716</v>
      </c>
      <c r="K460" s="36" t="s">
        <v>955</v>
      </c>
      <c r="L460" s="36" t="s">
        <v>201</v>
      </c>
      <c r="M460" s="36" t="s">
        <v>2181</v>
      </c>
      <c r="N460" s="36" t="s">
        <v>57</v>
      </c>
    </row>
    <row r="461" spans="1:14" s="24" customFormat="1">
      <c r="A461" s="33" t="s">
        <v>2182</v>
      </c>
      <c r="B461" s="33">
        <v>45706</v>
      </c>
      <c r="C461" s="35">
        <v>12.59</v>
      </c>
      <c r="D461" s="37">
        <v>17.100529999999999</v>
      </c>
      <c r="E461" s="37">
        <v>99.351590000000002</v>
      </c>
      <c r="F461" s="37">
        <v>537404.56308899994</v>
      </c>
      <c r="G461" s="37">
        <v>1890709.9675199999</v>
      </c>
      <c r="H461" s="36" t="s">
        <v>48</v>
      </c>
      <c r="I461" s="36" t="s">
        <v>1011</v>
      </c>
      <c r="J461" s="36" t="s">
        <v>1012</v>
      </c>
      <c r="K461" s="36" t="s">
        <v>288</v>
      </c>
      <c r="L461" s="36" t="s">
        <v>52</v>
      </c>
      <c r="M461" s="36" t="s">
        <v>1013</v>
      </c>
      <c r="N461" s="36" t="s">
        <v>57</v>
      </c>
    </row>
    <row r="462" spans="1:14" s="24" customFormat="1">
      <c r="A462" s="33" t="s">
        <v>2183</v>
      </c>
      <c r="B462" s="33">
        <v>45706</v>
      </c>
      <c r="C462" s="35">
        <v>12.59</v>
      </c>
      <c r="D462" s="37">
        <v>17.17427</v>
      </c>
      <c r="E462" s="37">
        <v>99.424099999999996</v>
      </c>
      <c r="F462" s="37">
        <v>545100.98987000005</v>
      </c>
      <c r="G462" s="37">
        <v>1898883.10562</v>
      </c>
      <c r="H462" s="36" t="s">
        <v>48</v>
      </c>
      <c r="I462" s="36" t="s">
        <v>1011</v>
      </c>
      <c r="J462" s="36" t="s">
        <v>1012</v>
      </c>
      <c r="K462" s="36" t="s">
        <v>288</v>
      </c>
      <c r="L462" s="36" t="s">
        <v>52</v>
      </c>
      <c r="M462" s="36" t="s">
        <v>1013</v>
      </c>
      <c r="N462" s="36" t="s">
        <v>57</v>
      </c>
    </row>
    <row r="463" spans="1:14" s="24" customFormat="1">
      <c r="A463" s="33" t="s">
        <v>2184</v>
      </c>
      <c r="B463" s="33">
        <v>45706</v>
      </c>
      <c r="C463" s="35">
        <v>12.59</v>
      </c>
      <c r="D463" s="37">
        <v>17.292829999999999</v>
      </c>
      <c r="E463" s="37">
        <v>102.4836</v>
      </c>
      <c r="F463" s="37">
        <v>870414.17267</v>
      </c>
      <c r="G463" s="37">
        <v>1915300.06128</v>
      </c>
      <c r="H463" s="36" t="s">
        <v>48</v>
      </c>
      <c r="I463" s="36" t="s">
        <v>1136</v>
      </c>
      <c r="J463" s="36" t="s">
        <v>1137</v>
      </c>
      <c r="K463" s="36" t="s">
        <v>1138</v>
      </c>
      <c r="L463" s="36" t="s">
        <v>59</v>
      </c>
      <c r="M463" s="36" t="s">
        <v>1139</v>
      </c>
      <c r="N463" s="36" t="s">
        <v>57</v>
      </c>
    </row>
    <row r="464" spans="1:14" s="24" customFormat="1">
      <c r="A464" s="33" t="s">
        <v>2185</v>
      </c>
      <c r="B464" s="33">
        <v>45706</v>
      </c>
      <c r="C464" s="35">
        <v>12.59</v>
      </c>
      <c r="D464" s="37">
        <v>17.604759999999999</v>
      </c>
      <c r="E464" s="37">
        <v>100.45883000000001</v>
      </c>
      <c r="F464" s="37">
        <v>654789.71383799997</v>
      </c>
      <c r="G464" s="37">
        <v>1947054.70074</v>
      </c>
      <c r="H464" s="36" t="s">
        <v>48</v>
      </c>
      <c r="I464" s="36" t="s">
        <v>244</v>
      </c>
      <c r="J464" s="36" t="s">
        <v>75</v>
      </c>
      <c r="K464" s="36" t="s">
        <v>67</v>
      </c>
      <c r="L464" s="36" t="s">
        <v>52</v>
      </c>
      <c r="M464" s="36" t="s">
        <v>892</v>
      </c>
      <c r="N464" s="36" t="s">
        <v>57</v>
      </c>
    </row>
    <row r="465" spans="1:14" s="24" customFormat="1">
      <c r="A465" s="33" t="s">
        <v>2186</v>
      </c>
      <c r="B465" s="33">
        <v>45706</v>
      </c>
      <c r="C465" s="35">
        <v>12.59</v>
      </c>
      <c r="D465" s="37">
        <v>17.605699999999999</v>
      </c>
      <c r="E465" s="37">
        <v>100.46357</v>
      </c>
      <c r="F465" s="37">
        <v>655291.93934899999</v>
      </c>
      <c r="G465" s="37">
        <v>1947162.6032799999</v>
      </c>
      <c r="H465" s="36" t="s">
        <v>48</v>
      </c>
      <c r="I465" s="36" t="s">
        <v>244</v>
      </c>
      <c r="J465" s="36" t="s">
        <v>75</v>
      </c>
      <c r="K465" s="36" t="s">
        <v>67</v>
      </c>
      <c r="L465" s="36" t="s">
        <v>52</v>
      </c>
      <c r="M465" s="36" t="s">
        <v>892</v>
      </c>
      <c r="N465" s="36" t="s">
        <v>57</v>
      </c>
    </row>
    <row r="466" spans="1:14" s="24" customFormat="1">
      <c r="A466" s="33" t="s">
        <v>2187</v>
      </c>
      <c r="B466" s="33">
        <v>45706</v>
      </c>
      <c r="C466" s="35">
        <v>12.59</v>
      </c>
      <c r="D466" s="37">
        <v>17.615790000000001</v>
      </c>
      <c r="E466" s="37">
        <v>100.4631</v>
      </c>
      <c r="F466" s="37">
        <v>655233.43273700005</v>
      </c>
      <c r="G466" s="37">
        <v>1948278.7913299999</v>
      </c>
      <c r="H466" s="36" t="s">
        <v>48</v>
      </c>
      <c r="I466" s="36" t="s">
        <v>244</v>
      </c>
      <c r="J466" s="36" t="s">
        <v>75</v>
      </c>
      <c r="K466" s="36" t="s">
        <v>67</v>
      </c>
      <c r="L466" s="36" t="s">
        <v>52</v>
      </c>
      <c r="M466" s="36" t="s">
        <v>892</v>
      </c>
      <c r="N466" s="36" t="s">
        <v>57</v>
      </c>
    </row>
    <row r="467" spans="1:14" s="24" customFormat="1">
      <c r="A467" s="33" t="s">
        <v>2188</v>
      </c>
      <c r="B467" s="33">
        <v>45706</v>
      </c>
      <c r="C467" s="35">
        <v>12.59</v>
      </c>
      <c r="D467" s="37">
        <v>15.40643</v>
      </c>
      <c r="E467" s="37">
        <v>99.476960000000005</v>
      </c>
      <c r="F467" s="37">
        <v>551179.13714400004</v>
      </c>
      <c r="G467" s="37">
        <v>1703336.3552000001</v>
      </c>
      <c r="H467" s="36" t="s">
        <v>48</v>
      </c>
      <c r="I467" s="36" t="s">
        <v>1102</v>
      </c>
      <c r="J467" s="36" t="s">
        <v>1103</v>
      </c>
      <c r="K467" s="36" t="s">
        <v>113</v>
      </c>
      <c r="L467" s="36" t="s">
        <v>52</v>
      </c>
      <c r="M467" s="36" t="s">
        <v>1101</v>
      </c>
      <c r="N467" s="36" t="s">
        <v>2082</v>
      </c>
    </row>
    <row r="468" spans="1:14" s="24" customFormat="1">
      <c r="A468" s="33" t="s">
        <v>2189</v>
      </c>
      <c r="B468" s="33">
        <v>45706</v>
      </c>
      <c r="C468" s="35">
        <v>12.59</v>
      </c>
      <c r="D468" s="37">
        <v>15.40718</v>
      </c>
      <c r="E468" s="37">
        <v>99.475980000000007</v>
      </c>
      <c r="F468" s="37">
        <v>551073.79522199999</v>
      </c>
      <c r="G468" s="37">
        <v>1703419.08167</v>
      </c>
      <c r="H468" s="36" t="s">
        <v>48</v>
      </c>
      <c r="I468" s="36" t="s">
        <v>1102</v>
      </c>
      <c r="J468" s="36" t="s">
        <v>1103</v>
      </c>
      <c r="K468" s="36" t="s">
        <v>113</v>
      </c>
      <c r="L468" s="36" t="s">
        <v>52</v>
      </c>
      <c r="M468" s="36" t="s">
        <v>1101</v>
      </c>
      <c r="N468" s="36" t="s">
        <v>2082</v>
      </c>
    </row>
    <row r="469" spans="1:14" s="24" customFormat="1">
      <c r="A469" s="33" t="s">
        <v>2190</v>
      </c>
      <c r="B469" s="33">
        <v>45706</v>
      </c>
      <c r="C469" s="35">
        <v>12.59</v>
      </c>
      <c r="D469" s="37">
        <v>15.40784</v>
      </c>
      <c r="E469" s="37">
        <v>99.479230000000001</v>
      </c>
      <c r="F469" s="37">
        <v>551422.37278900004</v>
      </c>
      <c r="G469" s="37">
        <v>1703492.85779</v>
      </c>
      <c r="H469" s="36" t="s">
        <v>48</v>
      </c>
      <c r="I469" s="36" t="s">
        <v>1102</v>
      </c>
      <c r="J469" s="36" t="s">
        <v>1103</v>
      </c>
      <c r="K469" s="36" t="s">
        <v>113</v>
      </c>
      <c r="L469" s="36" t="s">
        <v>52</v>
      </c>
      <c r="M469" s="36" t="s">
        <v>1101</v>
      </c>
      <c r="N469" s="36" t="s">
        <v>57</v>
      </c>
    </row>
    <row r="470" spans="1:14" s="24" customFormat="1">
      <c r="A470" s="33" t="s">
        <v>2191</v>
      </c>
      <c r="B470" s="33">
        <v>45706</v>
      </c>
      <c r="C470" s="35">
        <v>12.59</v>
      </c>
      <c r="D470" s="37">
        <v>15.41005</v>
      </c>
      <c r="E470" s="37">
        <v>99.490009999999998</v>
      </c>
      <c r="F470" s="37">
        <v>552578.55775200005</v>
      </c>
      <c r="G470" s="37">
        <v>1703739.90974</v>
      </c>
      <c r="H470" s="36" t="s">
        <v>48</v>
      </c>
      <c r="I470" s="36" t="s">
        <v>1102</v>
      </c>
      <c r="J470" s="36" t="s">
        <v>1103</v>
      </c>
      <c r="K470" s="36" t="s">
        <v>113</v>
      </c>
      <c r="L470" s="36" t="s">
        <v>52</v>
      </c>
      <c r="M470" s="36" t="s">
        <v>1101</v>
      </c>
      <c r="N470" s="36" t="s">
        <v>57</v>
      </c>
    </row>
    <row r="471" spans="1:14" s="24" customFormat="1">
      <c r="A471" s="33" t="s">
        <v>2192</v>
      </c>
      <c r="B471" s="33">
        <v>45706</v>
      </c>
      <c r="C471" s="35">
        <v>12.59</v>
      </c>
      <c r="D471" s="37">
        <v>15.411849999999999</v>
      </c>
      <c r="E471" s="37">
        <v>99.475710000000007</v>
      </c>
      <c r="F471" s="37">
        <v>551043.68336300005</v>
      </c>
      <c r="G471" s="37">
        <v>1703935.5746299999</v>
      </c>
      <c r="H471" s="36" t="s">
        <v>48</v>
      </c>
      <c r="I471" s="36" t="s">
        <v>1725</v>
      </c>
      <c r="J471" s="36" t="s">
        <v>1103</v>
      </c>
      <c r="K471" s="36" t="s">
        <v>113</v>
      </c>
      <c r="L471" s="36" t="s">
        <v>52</v>
      </c>
      <c r="M471" s="36" t="s">
        <v>1101</v>
      </c>
      <c r="N471" s="36" t="s">
        <v>2082</v>
      </c>
    </row>
    <row r="472" spans="1:14" s="24" customFormat="1">
      <c r="A472" s="33" t="s">
        <v>2193</v>
      </c>
      <c r="B472" s="33">
        <v>45706</v>
      </c>
      <c r="C472" s="35">
        <v>12.59</v>
      </c>
      <c r="D472" s="37">
        <v>15.41248</v>
      </c>
      <c r="E472" s="37">
        <v>99.478939999999994</v>
      </c>
      <c r="F472" s="37">
        <v>551390.11450999998</v>
      </c>
      <c r="G472" s="37">
        <v>1704006.02743</v>
      </c>
      <c r="H472" s="36" t="s">
        <v>48</v>
      </c>
      <c r="I472" s="36" t="s">
        <v>1725</v>
      </c>
      <c r="J472" s="36" t="s">
        <v>1103</v>
      </c>
      <c r="K472" s="36" t="s">
        <v>113</v>
      </c>
      <c r="L472" s="36" t="s">
        <v>52</v>
      </c>
      <c r="M472" s="36" t="s">
        <v>1101</v>
      </c>
      <c r="N472" s="36" t="s">
        <v>57</v>
      </c>
    </row>
    <row r="473" spans="1:14" s="24" customFormat="1">
      <c r="A473" s="33" t="s">
        <v>2194</v>
      </c>
      <c r="B473" s="33">
        <v>45706</v>
      </c>
      <c r="C473" s="35">
        <v>12.59</v>
      </c>
      <c r="D473" s="37">
        <v>15.41259</v>
      </c>
      <c r="E473" s="37">
        <v>99.474770000000007</v>
      </c>
      <c r="F473" s="37">
        <v>550942.63910599996</v>
      </c>
      <c r="G473" s="37">
        <v>1704017.2050000001</v>
      </c>
      <c r="H473" s="36" t="s">
        <v>48</v>
      </c>
      <c r="I473" s="36" t="s">
        <v>1725</v>
      </c>
      <c r="J473" s="36" t="s">
        <v>1103</v>
      </c>
      <c r="K473" s="36" t="s">
        <v>113</v>
      </c>
      <c r="L473" s="36" t="s">
        <v>52</v>
      </c>
      <c r="M473" s="36" t="s">
        <v>1101</v>
      </c>
      <c r="N473" s="36" t="s">
        <v>57</v>
      </c>
    </row>
    <row r="474" spans="1:14" s="24" customFormat="1">
      <c r="A474" s="33" t="s">
        <v>2195</v>
      </c>
      <c r="B474" s="33">
        <v>45706</v>
      </c>
      <c r="C474" s="35">
        <v>12.59</v>
      </c>
      <c r="D474" s="37">
        <v>15.41325</v>
      </c>
      <c r="E474" s="37">
        <v>99.477999999999994</v>
      </c>
      <c r="F474" s="37">
        <v>551289.06192400004</v>
      </c>
      <c r="G474" s="37">
        <v>1704090.9746699999</v>
      </c>
      <c r="H474" s="36" t="s">
        <v>48</v>
      </c>
      <c r="I474" s="36" t="s">
        <v>1725</v>
      </c>
      <c r="J474" s="36" t="s">
        <v>1103</v>
      </c>
      <c r="K474" s="36" t="s">
        <v>113</v>
      </c>
      <c r="L474" s="36" t="s">
        <v>52</v>
      </c>
      <c r="M474" s="36" t="s">
        <v>1101</v>
      </c>
      <c r="N474" s="36" t="s">
        <v>57</v>
      </c>
    </row>
    <row r="475" spans="1:14" s="24" customFormat="1">
      <c r="A475" s="33" t="s">
        <v>2196</v>
      </c>
      <c r="B475" s="33">
        <v>45706</v>
      </c>
      <c r="C475" s="35">
        <v>12.59</v>
      </c>
      <c r="D475" s="37">
        <v>15.41389</v>
      </c>
      <c r="E475" s="37">
        <v>99.486080000000001</v>
      </c>
      <c r="F475" s="37">
        <v>552155.89841499995</v>
      </c>
      <c r="G475" s="37">
        <v>1704163.7050000001</v>
      </c>
      <c r="H475" s="36" t="s">
        <v>48</v>
      </c>
      <c r="I475" s="36" t="s">
        <v>1102</v>
      </c>
      <c r="J475" s="36" t="s">
        <v>1103</v>
      </c>
      <c r="K475" s="36" t="s">
        <v>113</v>
      </c>
      <c r="L475" s="36" t="s">
        <v>52</v>
      </c>
      <c r="M475" s="36" t="s">
        <v>1101</v>
      </c>
      <c r="N475" s="36" t="s">
        <v>57</v>
      </c>
    </row>
    <row r="476" spans="1:14" s="24" customFormat="1">
      <c r="A476" s="33" t="s">
        <v>2197</v>
      </c>
      <c r="B476" s="33">
        <v>45706</v>
      </c>
      <c r="C476" s="35">
        <v>12.59</v>
      </c>
      <c r="D476" s="37">
        <v>15.21899</v>
      </c>
      <c r="E476" s="37">
        <v>99.390690000000006</v>
      </c>
      <c r="F476" s="37">
        <v>541959.32322300004</v>
      </c>
      <c r="G476" s="37">
        <v>1682585.04678</v>
      </c>
      <c r="H476" s="36" t="s">
        <v>48</v>
      </c>
      <c r="I476" s="36" t="s">
        <v>261</v>
      </c>
      <c r="J476" s="36" t="s">
        <v>260</v>
      </c>
      <c r="K476" s="36" t="s">
        <v>113</v>
      </c>
      <c r="L476" s="36" t="s">
        <v>52</v>
      </c>
      <c r="M476" s="36" t="s">
        <v>1098</v>
      </c>
      <c r="N476" s="36" t="s">
        <v>57</v>
      </c>
    </row>
    <row r="477" spans="1:14" s="24" customFormat="1">
      <c r="A477" s="33" t="s">
        <v>2198</v>
      </c>
      <c r="B477" s="33">
        <v>45706</v>
      </c>
      <c r="C477" s="35">
        <v>12.59</v>
      </c>
      <c r="D477" s="37">
        <v>15.22472</v>
      </c>
      <c r="E477" s="37">
        <v>99.390789999999996</v>
      </c>
      <c r="F477" s="37">
        <v>541968.92816600006</v>
      </c>
      <c r="G477" s="37">
        <v>1683218.85463</v>
      </c>
      <c r="H477" s="36" t="s">
        <v>48</v>
      </c>
      <c r="I477" s="36" t="s">
        <v>261</v>
      </c>
      <c r="J477" s="36" t="s">
        <v>260</v>
      </c>
      <c r="K477" s="36" t="s">
        <v>113</v>
      </c>
      <c r="L477" s="36" t="s">
        <v>52</v>
      </c>
      <c r="M477" s="36" t="s">
        <v>1098</v>
      </c>
      <c r="N477" s="36" t="s">
        <v>57</v>
      </c>
    </row>
    <row r="481" spans="1:1" ht="18.75" customHeight="1">
      <c r="A481" s="27" t="s">
        <v>44</v>
      </c>
    </row>
  </sheetData>
  <sortState xmlns:xlrd2="http://schemas.microsoft.com/office/spreadsheetml/2017/richdata2" ref="A4:O47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0"/>
  <sheetViews>
    <sheetView topLeftCell="A279" zoomScaleNormal="100" workbookViewId="0">
      <selection activeCell="Q289" sqref="Q289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8.42578125" style="32" bestFit="1" customWidth="1"/>
    <col min="5" max="5" width="9.42578125" style="32" bestFit="1" customWidth="1"/>
    <col min="6" max="7" width="13.5703125" style="32" bestFit="1" customWidth="1"/>
    <col min="8" max="8" width="9.85546875" style="21" bestFit="1" customWidth="1"/>
    <col min="9" max="9" width="12.57031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1784</v>
      </c>
      <c r="B4" s="33">
        <v>45706</v>
      </c>
      <c r="C4" s="35">
        <v>1.49</v>
      </c>
      <c r="D4" s="37">
        <v>15.33746</v>
      </c>
      <c r="E4" s="37">
        <v>101.20499</v>
      </c>
      <c r="F4" s="37">
        <v>736727.63437800005</v>
      </c>
      <c r="G4" s="37">
        <v>1696856.40867</v>
      </c>
      <c r="H4" s="36" t="s">
        <v>48</v>
      </c>
      <c r="I4" s="36" t="s">
        <v>1733</v>
      </c>
      <c r="J4" s="36" t="s">
        <v>1734</v>
      </c>
      <c r="K4" s="36" t="s">
        <v>96</v>
      </c>
      <c r="L4" s="36" t="s">
        <v>52</v>
      </c>
      <c r="M4" s="36" t="s">
        <v>57</v>
      </c>
    </row>
    <row r="5" spans="1:13" ht="18.75">
      <c r="A5" s="33" t="s">
        <v>1785</v>
      </c>
      <c r="B5" s="33">
        <v>45706</v>
      </c>
      <c r="C5" s="35">
        <v>1.49</v>
      </c>
      <c r="D5" s="37">
        <v>15.398440000000001</v>
      </c>
      <c r="E5" s="37">
        <v>101.07617999999999</v>
      </c>
      <c r="F5" s="37">
        <v>722828.35470999999</v>
      </c>
      <c r="G5" s="37">
        <v>1703468.345</v>
      </c>
      <c r="H5" s="36" t="s">
        <v>48</v>
      </c>
      <c r="I5" s="36" t="s">
        <v>1735</v>
      </c>
      <c r="J5" s="36" t="s">
        <v>1734</v>
      </c>
      <c r="K5" s="36" t="s">
        <v>96</v>
      </c>
      <c r="L5" s="36" t="s">
        <v>52</v>
      </c>
      <c r="M5" s="36" t="s">
        <v>57</v>
      </c>
    </row>
    <row r="6" spans="1:13" ht="18.75">
      <c r="A6" s="33" t="s">
        <v>1786</v>
      </c>
      <c r="B6" s="33">
        <v>45706</v>
      </c>
      <c r="C6" s="35">
        <v>1.49</v>
      </c>
      <c r="D6" s="37">
        <v>15.40175</v>
      </c>
      <c r="E6" s="37">
        <v>101.07673</v>
      </c>
      <c r="F6" s="37">
        <v>722883.87889199995</v>
      </c>
      <c r="G6" s="37">
        <v>1703835.2352499999</v>
      </c>
      <c r="H6" s="36" t="s">
        <v>48</v>
      </c>
      <c r="I6" s="36" t="s">
        <v>1735</v>
      </c>
      <c r="J6" s="36" t="s">
        <v>1734</v>
      </c>
      <c r="K6" s="36" t="s">
        <v>96</v>
      </c>
      <c r="L6" s="36" t="s">
        <v>52</v>
      </c>
      <c r="M6" s="36" t="s">
        <v>57</v>
      </c>
    </row>
    <row r="7" spans="1:13" ht="18.75">
      <c r="A7" s="33" t="s">
        <v>1787</v>
      </c>
      <c r="B7" s="33">
        <v>45706</v>
      </c>
      <c r="C7" s="35">
        <v>1.49</v>
      </c>
      <c r="D7" s="37">
        <v>15.41061</v>
      </c>
      <c r="E7" s="37">
        <v>101.06356</v>
      </c>
      <c r="F7" s="37">
        <v>721460.49977899995</v>
      </c>
      <c r="G7" s="37">
        <v>1704802.20123</v>
      </c>
      <c r="H7" s="36" t="s">
        <v>48</v>
      </c>
      <c r="I7" s="36" t="s">
        <v>1735</v>
      </c>
      <c r="J7" s="36" t="s">
        <v>1734</v>
      </c>
      <c r="K7" s="36" t="s">
        <v>96</v>
      </c>
      <c r="L7" s="36" t="s">
        <v>52</v>
      </c>
      <c r="M7" s="36" t="s">
        <v>57</v>
      </c>
    </row>
    <row r="8" spans="1:13" ht="18.75">
      <c r="A8" s="33" t="s">
        <v>1788</v>
      </c>
      <c r="B8" s="33">
        <v>45706</v>
      </c>
      <c r="C8" s="35">
        <v>1.49</v>
      </c>
      <c r="D8" s="37">
        <v>15.433350000000001</v>
      </c>
      <c r="E8" s="37">
        <v>101.24271</v>
      </c>
      <c r="F8" s="37">
        <v>740668.75287299999</v>
      </c>
      <c r="G8" s="37">
        <v>1707511.2767399999</v>
      </c>
      <c r="H8" s="36" t="s">
        <v>48</v>
      </c>
      <c r="I8" s="36" t="s">
        <v>1736</v>
      </c>
      <c r="J8" s="36" t="s">
        <v>1734</v>
      </c>
      <c r="K8" s="36" t="s">
        <v>96</v>
      </c>
      <c r="L8" s="36" t="s">
        <v>52</v>
      </c>
      <c r="M8" s="36" t="s">
        <v>57</v>
      </c>
    </row>
    <row r="9" spans="1:13" ht="18.75">
      <c r="A9" s="33" t="s">
        <v>1789</v>
      </c>
      <c r="B9" s="33">
        <v>45706</v>
      </c>
      <c r="C9" s="35">
        <v>1.49</v>
      </c>
      <c r="D9" s="37">
        <v>15.44389</v>
      </c>
      <c r="E9" s="37">
        <v>101.21888</v>
      </c>
      <c r="F9" s="37">
        <v>738098.37418399996</v>
      </c>
      <c r="G9" s="37">
        <v>1708651.3274999999</v>
      </c>
      <c r="H9" s="36" t="s">
        <v>48</v>
      </c>
      <c r="I9" s="36" t="s">
        <v>1736</v>
      </c>
      <c r="J9" s="36" t="s">
        <v>1734</v>
      </c>
      <c r="K9" s="36" t="s">
        <v>96</v>
      </c>
      <c r="L9" s="36" t="s">
        <v>52</v>
      </c>
      <c r="M9" s="36" t="s">
        <v>57</v>
      </c>
    </row>
    <row r="10" spans="1:13" ht="18.75">
      <c r="A10" s="33" t="s">
        <v>1790</v>
      </c>
      <c r="B10" s="33">
        <v>45706</v>
      </c>
      <c r="C10" s="35">
        <v>1.49</v>
      </c>
      <c r="D10" s="37">
        <v>15.4472</v>
      </c>
      <c r="E10" s="37">
        <v>101.21944000000001</v>
      </c>
      <c r="F10" s="37">
        <v>738154.70995799999</v>
      </c>
      <c r="G10" s="37">
        <v>1709018.3004699999</v>
      </c>
      <c r="H10" s="36" t="s">
        <v>48</v>
      </c>
      <c r="I10" s="36" t="s">
        <v>1736</v>
      </c>
      <c r="J10" s="36" t="s">
        <v>1734</v>
      </c>
      <c r="K10" s="36" t="s">
        <v>96</v>
      </c>
      <c r="L10" s="36" t="s">
        <v>52</v>
      </c>
      <c r="M10" s="36" t="s">
        <v>57</v>
      </c>
    </row>
    <row r="11" spans="1:13" ht="18.75">
      <c r="A11" s="33" t="s">
        <v>1791</v>
      </c>
      <c r="B11" s="33">
        <v>45706</v>
      </c>
      <c r="C11" s="35">
        <v>1.49</v>
      </c>
      <c r="D11" s="37">
        <v>15.45415</v>
      </c>
      <c r="E11" s="37">
        <v>101.04495</v>
      </c>
      <c r="F11" s="37">
        <v>719416.76096099999</v>
      </c>
      <c r="G11" s="37">
        <v>1709601.7113399999</v>
      </c>
      <c r="H11" s="36" t="s">
        <v>48</v>
      </c>
      <c r="I11" s="36" t="s">
        <v>1735</v>
      </c>
      <c r="J11" s="36" t="s">
        <v>1734</v>
      </c>
      <c r="K11" s="36" t="s">
        <v>96</v>
      </c>
      <c r="L11" s="36" t="s">
        <v>52</v>
      </c>
      <c r="M11" s="36" t="s">
        <v>57</v>
      </c>
    </row>
    <row r="12" spans="1:13" ht="18.75">
      <c r="A12" s="33" t="s">
        <v>1792</v>
      </c>
      <c r="B12" s="33">
        <v>45706</v>
      </c>
      <c r="C12" s="35">
        <v>1.49</v>
      </c>
      <c r="D12" s="37">
        <v>15.728680000000001</v>
      </c>
      <c r="E12" s="37">
        <v>101.17489</v>
      </c>
      <c r="F12" s="37">
        <v>733054.38179599994</v>
      </c>
      <c r="G12" s="37">
        <v>1740123.3293999999</v>
      </c>
      <c r="H12" s="36" t="s">
        <v>48</v>
      </c>
      <c r="I12" s="36" t="s">
        <v>1737</v>
      </c>
      <c r="J12" s="36" t="s">
        <v>1112</v>
      </c>
      <c r="K12" s="36" t="s">
        <v>96</v>
      </c>
      <c r="L12" s="36" t="s">
        <v>52</v>
      </c>
      <c r="M12" s="36" t="s">
        <v>57</v>
      </c>
    </row>
    <row r="13" spans="1:13" ht="18.75">
      <c r="A13" s="33" t="s">
        <v>1793</v>
      </c>
      <c r="B13" s="33">
        <v>45706</v>
      </c>
      <c r="C13" s="35">
        <v>1.49</v>
      </c>
      <c r="D13" s="37">
        <v>15.73199</v>
      </c>
      <c r="E13" s="37">
        <v>101.17545</v>
      </c>
      <c r="F13" s="37">
        <v>733110.64144499996</v>
      </c>
      <c r="G13" s="37">
        <v>1740490.2989000001</v>
      </c>
      <c r="H13" s="36" t="s">
        <v>48</v>
      </c>
      <c r="I13" s="36" t="s">
        <v>1738</v>
      </c>
      <c r="J13" s="36" t="s">
        <v>1112</v>
      </c>
      <c r="K13" s="36" t="s">
        <v>96</v>
      </c>
      <c r="L13" s="36" t="s">
        <v>52</v>
      </c>
      <c r="M13" s="36" t="s">
        <v>57</v>
      </c>
    </row>
    <row r="14" spans="1:13" ht="18.75">
      <c r="A14" s="33" t="s">
        <v>1794</v>
      </c>
      <c r="B14" s="33">
        <v>45706</v>
      </c>
      <c r="C14" s="35">
        <v>1.49</v>
      </c>
      <c r="D14" s="37">
        <v>15.75925</v>
      </c>
      <c r="E14" s="37">
        <v>101.08422</v>
      </c>
      <c r="F14" s="37">
        <v>723301.29807300004</v>
      </c>
      <c r="G14" s="37">
        <v>1743408.6773099999</v>
      </c>
      <c r="H14" s="36" t="s">
        <v>48</v>
      </c>
      <c r="I14" s="36" t="s">
        <v>1739</v>
      </c>
      <c r="J14" s="36" t="s">
        <v>1112</v>
      </c>
      <c r="K14" s="36" t="s">
        <v>96</v>
      </c>
      <c r="L14" s="36" t="s">
        <v>52</v>
      </c>
      <c r="M14" s="36" t="s">
        <v>57</v>
      </c>
    </row>
    <row r="15" spans="1:13" ht="18.75">
      <c r="A15" s="33" t="s">
        <v>1795</v>
      </c>
      <c r="B15" s="33">
        <v>45706</v>
      </c>
      <c r="C15" s="35">
        <v>1.49</v>
      </c>
      <c r="D15" s="37">
        <v>15.7598</v>
      </c>
      <c r="E15" s="37">
        <v>101.08064</v>
      </c>
      <c r="F15" s="37">
        <v>722916.99486199999</v>
      </c>
      <c r="G15" s="37">
        <v>1743465.75902</v>
      </c>
      <c r="H15" s="36" t="s">
        <v>48</v>
      </c>
      <c r="I15" s="36" t="s">
        <v>1739</v>
      </c>
      <c r="J15" s="36" t="s">
        <v>1112</v>
      </c>
      <c r="K15" s="36" t="s">
        <v>96</v>
      </c>
      <c r="L15" s="36" t="s">
        <v>52</v>
      </c>
      <c r="M15" s="36" t="s">
        <v>57</v>
      </c>
    </row>
    <row r="16" spans="1:13" ht="18.75">
      <c r="A16" s="33" t="s">
        <v>1796</v>
      </c>
      <c r="B16" s="33">
        <v>45706</v>
      </c>
      <c r="C16" s="35">
        <v>1.49</v>
      </c>
      <c r="D16" s="37">
        <v>15.80254</v>
      </c>
      <c r="E16" s="37">
        <v>100.91515</v>
      </c>
      <c r="F16" s="37">
        <v>705137.69021300005</v>
      </c>
      <c r="G16" s="37">
        <v>1748027.5434900001</v>
      </c>
      <c r="H16" s="36" t="s">
        <v>48</v>
      </c>
      <c r="I16" s="36" t="s">
        <v>1740</v>
      </c>
      <c r="J16" s="36" t="s">
        <v>1741</v>
      </c>
      <c r="K16" s="36" t="s">
        <v>96</v>
      </c>
      <c r="L16" s="36" t="s">
        <v>52</v>
      </c>
      <c r="M16" s="36" t="s">
        <v>57</v>
      </c>
    </row>
    <row r="17" spans="1:13" ht="18.75">
      <c r="A17" s="33" t="s">
        <v>1797</v>
      </c>
      <c r="B17" s="33">
        <v>45706</v>
      </c>
      <c r="C17" s="35">
        <v>1.49</v>
      </c>
      <c r="D17" s="37">
        <v>15.803089999999999</v>
      </c>
      <c r="E17" s="37">
        <v>100.91157</v>
      </c>
      <c r="F17" s="37">
        <v>704753.54988599999</v>
      </c>
      <c r="G17" s="37">
        <v>1748084.91967</v>
      </c>
      <c r="H17" s="36" t="s">
        <v>48</v>
      </c>
      <c r="I17" s="36" t="s">
        <v>1740</v>
      </c>
      <c r="J17" s="36" t="s">
        <v>1741</v>
      </c>
      <c r="K17" s="36" t="s">
        <v>96</v>
      </c>
      <c r="L17" s="36" t="s">
        <v>52</v>
      </c>
      <c r="M17" s="36" t="s">
        <v>57</v>
      </c>
    </row>
    <row r="18" spans="1:13" ht="18.75">
      <c r="A18" s="33" t="s">
        <v>1798</v>
      </c>
      <c r="B18" s="33">
        <v>45706</v>
      </c>
      <c r="C18" s="35">
        <v>1.49</v>
      </c>
      <c r="D18" s="37">
        <v>15.807259999999999</v>
      </c>
      <c r="E18" s="37">
        <v>101.10323</v>
      </c>
      <c r="F18" s="37">
        <v>725285.71461100003</v>
      </c>
      <c r="G18" s="37">
        <v>1748742.4708199999</v>
      </c>
      <c r="H18" s="36" t="s">
        <v>48</v>
      </c>
      <c r="I18" s="36" t="s">
        <v>1742</v>
      </c>
      <c r="J18" s="36" t="s">
        <v>1741</v>
      </c>
      <c r="K18" s="36" t="s">
        <v>96</v>
      </c>
      <c r="L18" s="36" t="s">
        <v>52</v>
      </c>
      <c r="M18" s="36" t="s">
        <v>57</v>
      </c>
    </row>
    <row r="19" spans="1:13" ht="18.75">
      <c r="A19" s="33" t="s">
        <v>1799</v>
      </c>
      <c r="B19" s="33">
        <v>45706</v>
      </c>
      <c r="C19" s="35">
        <v>1.49</v>
      </c>
      <c r="D19" s="37">
        <v>15.80829</v>
      </c>
      <c r="E19" s="37">
        <v>101.14011000000001</v>
      </c>
      <c r="F19" s="37">
        <v>729236.48634900001</v>
      </c>
      <c r="G19" s="37">
        <v>1748896.35185</v>
      </c>
      <c r="H19" s="36" t="s">
        <v>48</v>
      </c>
      <c r="I19" s="36" t="s">
        <v>1742</v>
      </c>
      <c r="J19" s="36" t="s">
        <v>1741</v>
      </c>
      <c r="K19" s="36" t="s">
        <v>96</v>
      </c>
      <c r="L19" s="36" t="s">
        <v>52</v>
      </c>
      <c r="M19" s="36" t="s">
        <v>57</v>
      </c>
    </row>
    <row r="20" spans="1:13" ht="18.75">
      <c r="A20" s="33" t="s">
        <v>1800</v>
      </c>
      <c r="B20" s="33">
        <v>45706</v>
      </c>
      <c r="C20" s="35">
        <v>1.49</v>
      </c>
      <c r="D20" s="37">
        <v>15.81057</v>
      </c>
      <c r="E20" s="37">
        <v>101.10378</v>
      </c>
      <c r="F20" s="37">
        <v>725340.98391800001</v>
      </c>
      <c r="G20" s="37">
        <v>1749109.3994499999</v>
      </c>
      <c r="H20" s="36" t="s">
        <v>48</v>
      </c>
      <c r="I20" s="36" t="s">
        <v>1742</v>
      </c>
      <c r="J20" s="36" t="s">
        <v>1741</v>
      </c>
      <c r="K20" s="36" t="s">
        <v>96</v>
      </c>
      <c r="L20" s="36" t="s">
        <v>52</v>
      </c>
      <c r="M20" s="36" t="s">
        <v>57</v>
      </c>
    </row>
    <row r="21" spans="1:13" ht="18.75">
      <c r="A21" s="33" t="s">
        <v>1801</v>
      </c>
      <c r="B21" s="33">
        <v>45706</v>
      </c>
      <c r="C21" s="35">
        <v>1.49</v>
      </c>
      <c r="D21" s="37">
        <v>15.84136</v>
      </c>
      <c r="E21" s="37">
        <v>100.7963</v>
      </c>
      <c r="F21" s="37">
        <v>692366.86819900002</v>
      </c>
      <c r="G21" s="37">
        <v>1752210.9776300001</v>
      </c>
      <c r="H21" s="36" t="s">
        <v>48</v>
      </c>
      <c r="I21" s="36" t="s">
        <v>925</v>
      </c>
      <c r="J21" s="36" t="s">
        <v>1741</v>
      </c>
      <c r="K21" s="36" t="s">
        <v>96</v>
      </c>
      <c r="L21" s="36" t="s">
        <v>52</v>
      </c>
      <c r="M21" s="36" t="s">
        <v>57</v>
      </c>
    </row>
    <row r="22" spans="1:13" ht="18.75">
      <c r="A22" s="33" t="s">
        <v>1802</v>
      </c>
      <c r="B22" s="33">
        <v>45706</v>
      </c>
      <c r="C22" s="35">
        <v>1.49</v>
      </c>
      <c r="D22" s="37">
        <v>16.015039999999999</v>
      </c>
      <c r="E22" s="37">
        <v>100.89806</v>
      </c>
      <c r="F22" s="37">
        <v>703092.93133399996</v>
      </c>
      <c r="G22" s="37">
        <v>1771527.34791</v>
      </c>
      <c r="H22" s="36" t="s">
        <v>48</v>
      </c>
      <c r="I22" s="36" t="s">
        <v>1743</v>
      </c>
      <c r="J22" s="36" t="s">
        <v>1114</v>
      </c>
      <c r="K22" s="36" t="s">
        <v>96</v>
      </c>
      <c r="L22" s="36" t="s">
        <v>52</v>
      </c>
      <c r="M22" s="36" t="s">
        <v>57</v>
      </c>
    </row>
    <row r="23" spans="1:13" ht="18.75">
      <c r="A23" s="33" t="s">
        <v>1803</v>
      </c>
      <c r="B23" s="33">
        <v>45706</v>
      </c>
      <c r="C23" s="35">
        <v>1.49</v>
      </c>
      <c r="D23" s="37">
        <v>16.018360000000001</v>
      </c>
      <c r="E23" s="37">
        <v>100.89861000000001</v>
      </c>
      <c r="F23" s="37">
        <v>703148.439335</v>
      </c>
      <c r="G23" s="37">
        <v>1771895.2988199999</v>
      </c>
      <c r="H23" s="36" t="s">
        <v>48</v>
      </c>
      <c r="I23" s="36" t="s">
        <v>1743</v>
      </c>
      <c r="J23" s="36" t="s">
        <v>1114</v>
      </c>
      <c r="K23" s="36" t="s">
        <v>96</v>
      </c>
      <c r="L23" s="36" t="s">
        <v>52</v>
      </c>
      <c r="M23" s="36" t="s">
        <v>57</v>
      </c>
    </row>
    <row r="24" spans="1:13" ht="18.75">
      <c r="A24" s="33" t="s">
        <v>1804</v>
      </c>
      <c r="B24" s="33">
        <v>45706</v>
      </c>
      <c r="C24" s="35">
        <v>1.49</v>
      </c>
      <c r="D24" s="37">
        <v>16.832999999999998</v>
      </c>
      <c r="E24" s="37">
        <v>101.0325</v>
      </c>
      <c r="F24" s="37">
        <v>716574.63349499996</v>
      </c>
      <c r="G24" s="37">
        <v>1862193.5427900001</v>
      </c>
      <c r="H24" s="36" t="s">
        <v>48</v>
      </c>
      <c r="I24" s="36" t="s">
        <v>1746</v>
      </c>
      <c r="J24" s="36" t="s">
        <v>1747</v>
      </c>
      <c r="K24" s="36" t="s">
        <v>96</v>
      </c>
      <c r="L24" s="36" t="s">
        <v>52</v>
      </c>
      <c r="M24" s="36" t="s">
        <v>57</v>
      </c>
    </row>
    <row r="25" spans="1:13" ht="18.75">
      <c r="A25" s="33" t="s">
        <v>1805</v>
      </c>
      <c r="B25" s="33">
        <v>45706</v>
      </c>
      <c r="C25" s="35">
        <v>1.49</v>
      </c>
      <c r="D25" s="37">
        <v>16.84216</v>
      </c>
      <c r="E25" s="37">
        <v>101.14434</v>
      </c>
      <c r="F25" s="37">
        <v>728485.377889</v>
      </c>
      <c r="G25" s="37">
        <v>1863333.34017</v>
      </c>
      <c r="H25" s="36" t="s">
        <v>48</v>
      </c>
      <c r="I25" s="36" t="s">
        <v>1748</v>
      </c>
      <c r="J25" s="36" t="s">
        <v>1120</v>
      </c>
      <c r="K25" s="36" t="s">
        <v>96</v>
      </c>
      <c r="L25" s="36" t="s">
        <v>52</v>
      </c>
      <c r="M25" s="36" t="s">
        <v>57</v>
      </c>
    </row>
    <row r="26" spans="1:13" ht="18.75">
      <c r="A26" s="33" t="s">
        <v>1806</v>
      </c>
      <c r="B26" s="33">
        <v>45706</v>
      </c>
      <c r="C26" s="35">
        <v>1.49</v>
      </c>
      <c r="D26" s="37">
        <v>16.925370000000001</v>
      </c>
      <c r="E26" s="37">
        <v>101.43903</v>
      </c>
      <c r="F26" s="37">
        <v>759786.38898100005</v>
      </c>
      <c r="G26" s="37">
        <v>1872909.58293</v>
      </c>
      <c r="H26" s="36" t="s">
        <v>48</v>
      </c>
      <c r="I26" s="36" t="s">
        <v>1117</v>
      </c>
      <c r="J26" s="36" t="s">
        <v>97</v>
      </c>
      <c r="K26" s="36" t="s">
        <v>96</v>
      </c>
      <c r="L26" s="36" t="s">
        <v>52</v>
      </c>
      <c r="M26" s="36" t="s">
        <v>57</v>
      </c>
    </row>
    <row r="27" spans="1:13" ht="18.75">
      <c r="A27" s="33" t="s">
        <v>1807</v>
      </c>
      <c r="B27" s="33">
        <v>45706</v>
      </c>
      <c r="C27" s="35">
        <v>1.49</v>
      </c>
      <c r="D27" s="37">
        <v>16.925940000000001</v>
      </c>
      <c r="E27" s="37">
        <v>101.43543</v>
      </c>
      <c r="F27" s="37">
        <v>759401.97047199996</v>
      </c>
      <c r="G27" s="37">
        <v>1872967.9325600001</v>
      </c>
      <c r="H27" s="36" t="s">
        <v>48</v>
      </c>
      <c r="I27" s="36" t="s">
        <v>1117</v>
      </c>
      <c r="J27" s="36" t="s">
        <v>97</v>
      </c>
      <c r="K27" s="36" t="s">
        <v>96</v>
      </c>
      <c r="L27" s="36" t="s">
        <v>52</v>
      </c>
      <c r="M27" s="36" t="s">
        <v>57</v>
      </c>
    </row>
    <row r="28" spans="1:13" ht="18.75">
      <c r="A28" s="33" t="s">
        <v>1808</v>
      </c>
      <c r="B28" s="33">
        <v>45706</v>
      </c>
      <c r="C28" s="35">
        <v>1.49</v>
      </c>
      <c r="D28" s="37">
        <v>16.92812</v>
      </c>
      <c r="E28" s="37">
        <v>101.4432</v>
      </c>
      <c r="F28" s="37">
        <v>760226.98763999995</v>
      </c>
      <c r="G28" s="37">
        <v>1873219.54614</v>
      </c>
      <c r="H28" s="36" t="s">
        <v>48</v>
      </c>
      <c r="I28" s="36" t="s">
        <v>1117</v>
      </c>
      <c r="J28" s="36" t="s">
        <v>97</v>
      </c>
      <c r="K28" s="36" t="s">
        <v>96</v>
      </c>
      <c r="L28" s="36" t="s">
        <v>52</v>
      </c>
      <c r="M28" s="36" t="s">
        <v>57</v>
      </c>
    </row>
    <row r="29" spans="1:13" ht="18.75">
      <c r="A29" s="33" t="s">
        <v>1809</v>
      </c>
      <c r="B29" s="33">
        <v>45706</v>
      </c>
      <c r="C29" s="35">
        <v>1.49</v>
      </c>
      <c r="D29" s="37">
        <v>16.92981</v>
      </c>
      <c r="E29" s="37">
        <v>101.4324</v>
      </c>
      <c r="F29" s="37">
        <v>759073.77833600005</v>
      </c>
      <c r="G29" s="37">
        <v>1873392.37518</v>
      </c>
      <c r="H29" s="36" t="s">
        <v>48</v>
      </c>
      <c r="I29" s="36" t="s">
        <v>1117</v>
      </c>
      <c r="J29" s="36" t="s">
        <v>97</v>
      </c>
      <c r="K29" s="36" t="s">
        <v>96</v>
      </c>
      <c r="L29" s="36" t="s">
        <v>52</v>
      </c>
      <c r="M29" s="36" t="s">
        <v>57</v>
      </c>
    </row>
    <row r="30" spans="1:13" ht="18.75">
      <c r="A30" s="33" t="s">
        <v>1810</v>
      </c>
      <c r="B30" s="33">
        <v>45706</v>
      </c>
      <c r="C30" s="35">
        <v>1.49</v>
      </c>
      <c r="D30" s="37">
        <v>16.963139999999999</v>
      </c>
      <c r="E30" s="37">
        <v>101.34943</v>
      </c>
      <c r="F30" s="37">
        <v>750188.34216899995</v>
      </c>
      <c r="G30" s="37">
        <v>1876974.5791499999</v>
      </c>
      <c r="H30" s="36" t="s">
        <v>48</v>
      </c>
      <c r="I30" s="36" t="s">
        <v>1119</v>
      </c>
      <c r="J30" s="36" t="s">
        <v>1120</v>
      </c>
      <c r="K30" s="36" t="s">
        <v>96</v>
      </c>
      <c r="L30" s="36" t="s">
        <v>52</v>
      </c>
      <c r="M30" s="36" t="s">
        <v>57</v>
      </c>
    </row>
    <row r="31" spans="1:13" ht="18.75">
      <c r="A31" s="33" t="s">
        <v>1811</v>
      </c>
      <c r="B31" s="33">
        <v>45706</v>
      </c>
      <c r="C31" s="35">
        <v>1.49</v>
      </c>
      <c r="D31" s="37">
        <v>17.06035</v>
      </c>
      <c r="E31" s="37">
        <v>101.87872</v>
      </c>
      <c r="F31" s="37">
        <v>806429.49723400001</v>
      </c>
      <c r="G31" s="37">
        <v>1888491.0642899999</v>
      </c>
      <c r="H31" s="36" t="s">
        <v>48</v>
      </c>
      <c r="I31" s="36" t="s">
        <v>1615</v>
      </c>
      <c r="J31" s="36" t="s">
        <v>1616</v>
      </c>
      <c r="K31" s="36" t="s">
        <v>344</v>
      </c>
      <c r="L31" s="36" t="s">
        <v>59</v>
      </c>
      <c r="M31" s="36" t="s">
        <v>57</v>
      </c>
    </row>
    <row r="32" spans="1:13" ht="18.75">
      <c r="A32" s="33" t="s">
        <v>1812</v>
      </c>
      <c r="B32" s="33">
        <v>45706</v>
      </c>
      <c r="C32" s="35">
        <v>1.49</v>
      </c>
      <c r="D32" s="37">
        <v>17.06409</v>
      </c>
      <c r="E32" s="37">
        <v>102.00493</v>
      </c>
      <c r="F32" s="37">
        <v>819867.77893999999</v>
      </c>
      <c r="G32" s="37">
        <v>1889107.9825200001</v>
      </c>
      <c r="H32" s="36" t="s">
        <v>48</v>
      </c>
      <c r="I32" s="36" t="s">
        <v>1617</v>
      </c>
      <c r="J32" s="36" t="s">
        <v>1617</v>
      </c>
      <c r="K32" s="36" t="s">
        <v>344</v>
      </c>
      <c r="L32" s="36" t="s">
        <v>59</v>
      </c>
      <c r="M32" s="36" t="s">
        <v>57</v>
      </c>
    </row>
    <row r="33" spans="1:13" ht="18.75">
      <c r="A33" s="33" t="s">
        <v>1813</v>
      </c>
      <c r="B33" s="33">
        <v>45706</v>
      </c>
      <c r="C33" s="35">
        <v>1.49</v>
      </c>
      <c r="D33" s="37">
        <v>17.141909999999999</v>
      </c>
      <c r="E33" s="37">
        <v>101.9584</v>
      </c>
      <c r="F33" s="37">
        <v>814780.07973</v>
      </c>
      <c r="G33" s="37">
        <v>1897650.7071799999</v>
      </c>
      <c r="H33" s="36" t="s">
        <v>48</v>
      </c>
      <c r="I33" s="36" t="s">
        <v>1618</v>
      </c>
      <c r="J33" s="36" t="s">
        <v>1619</v>
      </c>
      <c r="K33" s="36" t="s">
        <v>344</v>
      </c>
      <c r="L33" s="36" t="s">
        <v>59</v>
      </c>
      <c r="M33" s="36" t="s">
        <v>57</v>
      </c>
    </row>
    <row r="34" spans="1:13" ht="18.75">
      <c r="A34" s="33" t="s">
        <v>1814</v>
      </c>
      <c r="B34" s="33">
        <v>45706</v>
      </c>
      <c r="C34" s="35">
        <v>1.49</v>
      </c>
      <c r="D34" s="37">
        <v>17.145209999999999</v>
      </c>
      <c r="E34" s="37">
        <v>101.95896999999999</v>
      </c>
      <c r="F34" s="37">
        <v>814835.20523800002</v>
      </c>
      <c r="G34" s="37">
        <v>1898017.10467</v>
      </c>
      <c r="H34" s="36" t="s">
        <v>48</v>
      </c>
      <c r="I34" s="36" t="s">
        <v>1618</v>
      </c>
      <c r="J34" s="36" t="s">
        <v>1619</v>
      </c>
      <c r="K34" s="36" t="s">
        <v>344</v>
      </c>
      <c r="L34" s="36" t="s">
        <v>59</v>
      </c>
      <c r="M34" s="36" t="s">
        <v>57</v>
      </c>
    </row>
    <row r="35" spans="1:13" ht="18.75">
      <c r="A35" s="33" t="s">
        <v>1815</v>
      </c>
      <c r="B35" s="33">
        <v>45706</v>
      </c>
      <c r="C35" s="35">
        <v>1.49</v>
      </c>
      <c r="D35" s="37">
        <v>17.168759999999999</v>
      </c>
      <c r="E35" s="37">
        <v>101.76736</v>
      </c>
      <c r="F35" s="37">
        <v>794397.01457700005</v>
      </c>
      <c r="G35" s="37">
        <v>1900324.1022699999</v>
      </c>
      <c r="H35" s="36" t="s">
        <v>48</v>
      </c>
      <c r="I35" s="36" t="s">
        <v>1620</v>
      </c>
      <c r="J35" s="36" t="s">
        <v>343</v>
      </c>
      <c r="K35" s="36" t="s">
        <v>344</v>
      </c>
      <c r="L35" s="36" t="s">
        <v>59</v>
      </c>
      <c r="M35" s="36" t="s">
        <v>57</v>
      </c>
    </row>
    <row r="36" spans="1:13" ht="18.75">
      <c r="A36" s="33" t="s">
        <v>1816</v>
      </c>
      <c r="B36" s="33">
        <v>45706</v>
      </c>
      <c r="C36" s="35">
        <v>1.49</v>
      </c>
      <c r="D36" s="37">
        <v>17.190840000000001</v>
      </c>
      <c r="E36" s="37">
        <v>101.88557</v>
      </c>
      <c r="F36" s="37">
        <v>806944.67548500001</v>
      </c>
      <c r="G36" s="37">
        <v>1902952.7212700001</v>
      </c>
      <c r="H36" s="36" t="s">
        <v>48</v>
      </c>
      <c r="I36" s="36" t="s">
        <v>1618</v>
      </c>
      <c r="J36" s="36" t="s">
        <v>1619</v>
      </c>
      <c r="K36" s="36" t="s">
        <v>344</v>
      </c>
      <c r="L36" s="36" t="s">
        <v>59</v>
      </c>
      <c r="M36" s="36" t="s">
        <v>57</v>
      </c>
    </row>
    <row r="37" spans="1:13" ht="18.75">
      <c r="A37" s="33" t="s">
        <v>1817</v>
      </c>
      <c r="B37" s="33">
        <v>45706</v>
      </c>
      <c r="C37" s="35">
        <v>1.49</v>
      </c>
      <c r="D37" s="37">
        <v>17.191299999999998</v>
      </c>
      <c r="E37" s="37">
        <v>101.9041</v>
      </c>
      <c r="F37" s="37">
        <v>808916.38886900002</v>
      </c>
      <c r="G37" s="37">
        <v>1903033.14411</v>
      </c>
      <c r="H37" s="36" t="s">
        <v>48</v>
      </c>
      <c r="I37" s="36" t="s">
        <v>1618</v>
      </c>
      <c r="J37" s="36" t="s">
        <v>1619</v>
      </c>
      <c r="K37" s="36" t="s">
        <v>344</v>
      </c>
      <c r="L37" s="36" t="s">
        <v>59</v>
      </c>
      <c r="M37" s="36" t="s">
        <v>57</v>
      </c>
    </row>
    <row r="38" spans="1:13" ht="18.75">
      <c r="A38" s="33" t="s">
        <v>1818</v>
      </c>
      <c r="B38" s="33">
        <v>45706</v>
      </c>
      <c r="C38" s="35">
        <v>1.49</v>
      </c>
      <c r="D38" s="37">
        <v>17.19652</v>
      </c>
      <c r="E38" s="37">
        <v>101.84962</v>
      </c>
      <c r="F38" s="37">
        <v>803108.69874000002</v>
      </c>
      <c r="G38" s="37">
        <v>1903525.0754499999</v>
      </c>
      <c r="H38" s="36" t="s">
        <v>48</v>
      </c>
      <c r="I38" s="36" t="s">
        <v>1618</v>
      </c>
      <c r="J38" s="36" t="s">
        <v>1619</v>
      </c>
      <c r="K38" s="36" t="s">
        <v>344</v>
      </c>
      <c r="L38" s="36" t="s">
        <v>59</v>
      </c>
      <c r="M38" s="36" t="s">
        <v>57</v>
      </c>
    </row>
    <row r="39" spans="1:13" ht="18.75">
      <c r="A39" s="33" t="s">
        <v>1819</v>
      </c>
      <c r="B39" s="33">
        <v>45706</v>
      </c>
      <c r="C39" s="35">
        <v>1.49</v>
      </c>
      <c r="D39" s="37">
        <v>17.197089999999999</v>
      </c>
      <c r="E39" s="37">
        <v>101.84602</v>
      </c>
      <c r="F39" s="37">
        <v>802724.58381700004</v>
      </c>
      <c r="G39" s="37">
        <v>1903582.5619600001</v>
      </c>
      <c r="H39" s="36" t="s">
        <v>48</v>
      </c>
      <c r="I39" s="36" t="s">
        <v>1618</v>
      </c>
      <c r="J39" s="36" t="s">
        <v>1619</v>
      </c>
      <c r="K39" s="36" t="s">
        <v>344</v>
      </c>
      <c r="L39" s="36" t="s">
        <v>59</v>
      </c>
      <c r="M39" s="36" t="s">
        <v>57</v>
      </c>
    </row>
    <row r="40" spans="1:13" ht="18.75">
      <c r="A40" s="33" t="s">
        <v>1820</v>
      </c>
      <c r="B40" s="33">
        <v>45706</v>
      </c>
      <c r="C40" s="35">
        <v>1.49</v>
      </c>
      <c r="D40" s="37">
        <v>17.199829999999999</v>
      </c>
      <c r="E40" s="37">
        <v>101.85019</v>
      </c>
      <c r="F40" s="37">
        <v>803163.97414900002</v>
      </c>
      <c r="G40" s="37">
        <v>1903892.5209300001</v>
      </c>
      <c r="H40" s="36" t="s">
        <v>48</v>
      </c>
      <c r="I40" s="36" t="s">
        <v>1618</v>
      </c>
      <c r="J40" s="36" t="s">
        <v>1619</v>
      </c>
      <c r="K40" s="36" t="s">
        <v>344</v>
      </c>
      <c r="L40" s="36" t="s">
        <v>59</v>
      </c>
      <c r="M40" s="36" t="s">
        <v>57</v>
      </c>
    </row>
    <row r="41" spans="1:13" ht="18.75">
      <c r="A41" s="33" t="s">
        <v>1821</v>
      </c>
      <c r="B41" s="33">
        <v>45706</v>
      </c>
      <c r="C41" s="35">
        <v>1.49</v>
      </c>
      <c r="D41" s="37">
        <v>17.200399999999998</v>
      </c>
      <c r="E41" s="37">
        <v>101.84659000000001</v>
      </c>
      <c r="F41" s="37">
        <v>802779.86554899998</v>
      </c>
      <c r="G41" s="37">
        <v>1903950.0053900001</v>
      </c>
      <c r="H41" s="36" t="s">
        <v>48</v>
      </c>
      <c r="I41" s="36" t="s">
        <v>1618</v>
      </c>
      <c r="J41" s="36" t="s">
        <v>1619</v>
      </c>
      <c r="K41" s="36" t="s">
        <v>344</v>
      </c>
      <c r="L41" s="36" t="s">
        <v>59</v>
      </c>
      <c r="M41" s="36" t="s">
        <v>57</v>
      </c>
    </row>
    <row r="42" spans="1:13" ht="18.75">
      <c r="A42" s="33" t="s">
        <v>1822</v>
      </c>
      <c r="B42" s="33">
        <v>45706</v>
      </c>
      <c r="C42" s="35">
        <v>1.49</v>
      </c>
      <c r="D42" s="37">
        <v>17.204840000000001</v>
      </c>
      <c r="E42" s="37">
        <v>101.71079</v>
      </c>
      <c r="F42" s="37">
        <v>788319.32165900001</v>
      </c>
      <c r="G42" s="37">
        <v>1904234.19634</v>
      </c>
      <c r="H42" s="36" t="s">
        <v>48</v>
      </c>
      <c r="I42" s="36" t="s">
        <v>1621</v>
      </c>
      <c r="J42" s="36" t="s">
        <v>1619</v>
      </c>
      <c r="K42" s="36" t="s">
        <v>344</v>
      </c>
      <c r="L42" s="36" t="s">
        <v>59</v>
      </c>
      <c r="M42" s="36" t="s">
        <v>57</v>
      </c>
    </row>
    <row r="43" spans="1:13" ht="18.75">
      <c r="A43" s="33" t="s">
        <v>1823</v>
      </c>
      <c r="B43" s="33">
        <v>45706</v>
      </c>
      <c r="C43" s="35">
        <v>1.49</v>
      </c>
      <c r="D43" s="37">
        <v>17.205410000000001</v>
      </c>
      <c r="E43" s="37">
        <v>101.83638000000001</v>
      </c>
      <c r="F43" s="37">
        <v>801685.002156</v>
      </c>
      <c r="G43" s="37">
        <v>1904488.8614399999</v>
      </c>
      <c r="H43" s="36" t="s">
        <v>48</v>
      </c>
      <c r="I43" s="36" t="s">
        <v>1618</v>
      </c>
      <c r="J43" s="36" t="s">
        <v>1619</v>
      </c>
      <c r="K43" s="36" t="s">
        <v>344</v>
      </c>
      <c r="L43" s="36" t="s">
        <v>59</v>
      </c>
      <c r="M43" s="36" t="s">
        <v>57</v>
      </c>
    </row>
    <row r="44" spans="1:13" ht="18.75">
      <c r="A44" s="33" t="s">
        <v>1824</v>
      </c>
      <c r="B44" s="33">
        <v>45706</v>
      </c>
      <c r="C44" s="35">
        <v>1.49</v>
      </c>
      <c r="D44" s="37">
        <v>17.20815</v>
      </c>
      <c r="E44" s="37">
        <v>101.71135</v>
      </c>
      <c r="F44" s="37">
        <v>788373.78551099997</v>
      </c>
      <c r="G44" s="37">
        <v>1904601.5480299999</v>
      </c>
      <c r="H44" s="36" t="s">
        <v>48</v>
      </c>
      <c r="I44" s="36" t="s">
        <v>1621</v>
      </c>
      <c r="J44" s="36" t="s">
        <v>1619</v>
      </c>
      <c r="K44" s="36" t="s">
        <v>344</v>
      </c>
      <c r="L44" s="36" t="s">
        <v>59</v>
      </c>
      <c r="M44" s="36" t="s">
        <v>57</v>
      </c>
    </row>
    <row r="45" spans="1:13" ht="18.75">
      <c r="A45" s="33" t="s">
        <v>1825</v>
      </c>
      <c r="B45" s="33">
        <v>45706</v>
      </c>
      <c r="C45" s="35">
        <v>1.49</v>
      </c>
      <c r="D45" s="37">
        <v>17.254860000000001</v>
      </c>
      <c r="E45" s="37">
        <v>102.04498</v>
      </c>
      <c r="F45" s="37">
        <v>823802.72287099995</v>
      </c>
      <c r="G45" s="37">
        <v>1910303.20655</v>
      </c>
      <c r="H45" s="36" t="s">
        <v>48</v>
      </c>
      <c r="I45" s="36" t="s">
        <v>909</v>
      </c>
      <c r="J45" s="36" t="s">
        <v>340</v>
      </c>
      <c r="K45" s="36" t="s">
        <v>344</v>
      </c>
      <c r="L45" s="36" t="s">
        <v>59</v>
      </c>
      <c r="M45" s="36" t="s">
        <v>57</v>
      </c>
    </row>
    <row r="46" spans="1:13" ht="18.75">
      <c r="A46" s="33" t="s">
        <v>1826</v>
      </c>
      <c r="B46" s="33">
        <v>45706</v>
      </c>
      <c r="C46" s="35">
        <v>1.49</v>
      </c>
      <c r="D46" s="37">
        <v>17.26735</v>
      </c>
      <c r="E46" s="37">
        <v>101.88082</v>
      </c>
      <c r="F46" s="37">
        <v>806312.76029400004</v>
      </c>
      <c r="G46" s="37">
        <v>1911418.19193</v>
      </c>
      <c r="H46" s="36" t="s">
        <v>48</v>
      </c>
      <c r="I46" s="36" t="s">
        <v>1622</v>
      </c>
      <c r="J46" s="36" t="s">
        <v>1619</v>
      </c>
      <c r="K46" s="36" t="s">
        <v>344</v>
      </c>
      <c r="L46" s="36" t="s">
        <v>59</v>
      </c>
      <c r="M46" s="36" t="s">
        <v>57</v>
      </c>
    </row>
    <row r="47" spans="1:13" ht="18.75">
      <c r="A47" s="33" t="s">
        <v>1827</v>
      </c>
      <c r="B47" s="33">
        <v>45706</v>
      </c>
      <c r="C47" s="35">
        <v>1.49</v>
      </c>
      <c r="D47" s="37">
        <v>17.335509999999999</v>
      </c>
      <c r="E47" s="37">
        <v>101.81495</v>
      </c>
      <c r="F47" s="37">
        <v>799193.80739500001</v>
      </c>
      <c r="G47" s="37">
        <v>1918862.6714600001</v>
      </c>
      <c r="H47" s="36" t="s">
        <v>48</v>
      </c>
      <c r="I47" s="36" t="s">
        <v>1623</v>
      </c>
      <c r="J47" s="36" t="s">
        <v>1619</v>
      </c>
      <c r="K47" s="36" t="s">
        <v>344</v>
      </c>
      <c r="L47" s="36" t="s">
        <v>59</v>
      </c>
      <c r="M47" s="36" t="s">
        <v>57</v>
      </c>
    </row>
    <row r="48" spans="1:13" ht="18.75">
      <c r="A48" s="33" t="s">
        <v>1828</v>
      </c>
      <c r="B48" s="33">
        <v>45706</v>
      </c>
      <c r="C48" s="35">
        <v>1.49</v>
      </c>
      <c r="D48" s="37">
        <v>17.60501</v>
      </c>
      <c r="E48" s="37">
        <v>101.77083</v>
      </c>
      <c r="F48" s="37">
        <v>794067.73368900002</v>
      </c>
      <c r="G48" s="37">
        <v>1948638.0804099999</v>
      </c>
      <c r="H48" s="36" t="s">
        <v>48</v>
      </c>
      <c r="I48" s="36" t="s">
        <v>1624</v>
      </c>
      <c r="J48" s="36" t="s">
        <v>1625</v>
      </c>
      <c r="K48" s="36" t="s">
        <v>344</v>
      </c>
      <c r="L48" s="36" t="s">
        <v>59</v>
      </c>
      <c r="M48" s="36" t="s">
        <v>57</v>
      </c>
    </row>
    <row r="49" spans="1:13" ht="18.75">
      <c r="A49" s="33" t="s">
        <v>1829</v>
      </c>
      <c r="B49" s="33">
        <v>45706</v>
      </c>
      <c r="C49" s="35">
        <v>1.49</v>
      </c>
      <c r="D49" s="37">
        <v>17.80255</v>
      </c>
      <c r="E49" s="37">
        <v>99.467399999999998</v>
      </c>
      <c r="F49" s="37">
        <v>549535.41438800003</v>
      </c>
      <c r="G49" s="37">
        <v>1968402.4368</v>
      </c>
      <c r="H49" s="36" t="s">
        <v>48</v>
      </c>
      <c r="I49" s="36" t="s">
        <v>1722</v>
      </c>
      <c r="J49" s="36" t="s">
        <v>143</v>
      </c>
      <c r="K49" s="36" t="s">
        <v>122</v>
      </c>
      <c r="L49" s="36" t="s">
        <v>52</v>
      </c>
      <c r="M49" s="36" t="s">
        <v>57</v>
      </c>
    </row>
    <row r="50" spans="1:13" ht="18.75">
      <c r="A50" s="33" t="s">
        <v>1830</v>
      </c>
      <c r="B50" s="33">
        <v>45706</v>
      </c>
      <c r="C50" s="35">
        <v>1.49</v>
      </c>
      <c r="D50" s="37">
        <v>18.221509999999999</v>
      </c>
      <c r="E50" s="37">
        <v>100.38323</v>
      </c>
      <c r="F50" s="37">
        <v>646259.94211399998</v>
      </c>
      <c r="G50" s="37">
        <v>2015244.9614800001</v>
      </c>
      <c r="H50" s="36" t="s">
        <v>48</v>
      </c>
      <c r="I50" s="36" t="s">
        <v>1072</v>
      </c>
      <c r="J50" s="36" t="s">
        <v>1073</v>
      </c>
      <c r="K50" s="36" t="s">
        <v>122</v>
      </c>
      <c r="L50" s="36" t="s">
        <v>52</v>
      </c>
      <c r="M50" s="36" t="s">
        <v>57</v>
      </c>
    </row>
    <row r="51" spans="1:13" ht="18.75">
      <c r="A51" s="33" t="s">
        <v>1831</v>
      </c>
      <c r="B51" s="33">
        <v>45706</v>
      </c>
      <c r="C51" s="35">
        <v>1.49</v>
      </c>
      <c r="D51" s="37">
        <v>7.9099300000000001</v>
      </c>
      <c r="E51" s="37">
        <v>99.119259999999997</v>
      </c>
      <c r="F51" s="37">
        <v>513145.23265600001</v>
      </c>
      <c r="G51" s="37">
        <v>874342.37761199998</v>
      </c>
      <c r="H51" s="36" t="s">
        <v>48</v>
      </c>
      <c r="I51" s="36" t="s">
        <v>920</v>
      </c>
      <c r="J51" s="36" t="s">
        <v>921</v>
      </c>
      <c r="K51" s="36" t="s">
        <v>922</v>
      </c>
      <c r="L51" s="36" t="s">
        <v>923</v>
      </c>
      <c r="M51" s="36" t="s">
        <v>57</v>
      </c>
    </row>
    <row r="52" spans="1:13" ht="18.75">
      <c r="A52" s="33" t="s">
        <v>1832</v>
      </c>
      <c r="B52" s="33">
        <v>45706</v>
      </c>
      <c r="C52" s="35">
        <v>1.49</v>
      </c>
      <c r="D52" s="37">
        <v>13.78242</v>
      </c>
      <c r="E52" s="37">
        <v>99.190569999999994</v>
      </c>
      <c r="F52" s="37">
        <v>520599.051362</v>
      </c>
      <c r="G52" s="37">
        <v>1523671.41451</v>
      </c>
      <c r="H52" s="36" t="s">
        <v>48</v>
      </c>
      <c r="I52" s="36" t="s">
        <v>1675</v>
      </c>
      <c r="J52" s="36" t="s">
        <v>1676</v>
      </c>
      <c r="K52" s="36" t="s">
        <v>202</v>
      </c>
      <c r="L52" s="36" t="s">
        <v>201</v>
      </c>
      <c r="M52" s="36" t="s">
        <v>57</v>
      </c>
    </row>
    <row r="53" spans="1:13" ht="18.75">
      <c r="A53" s="33" t="s">
        <v>1833</v>
      </c>
      <c r="B53" s="33">
        <v>45706</v>
      </c>
      <c r="C53" s="35">
        <v>1.49</v>
      </c>
      <c r="D53" s="37">
        <v>13.78298</v>
      </c>
      <c r="E53" s="37">
        <v>99.186769999999996</v>
      </c>
      <c r="F53" s="37">
        <v>520188.253172</v>
      </c>
      <c r="G53" s="37">
        <v>1523733.0246900001</v>
      </c>
      <c r="H53" s="36" t="s">
        <v>48</v>
      </c>
      <c r="I53" s="36" t="s">
        <v>1675</v>
      </c>
      <c r="J53" s="36" t="s">
        <v>1676</v>
      </c>
      <c r="K53" s="36" t="s">
        <v>202</v>
      </c>
      <c r="L53" s="36" t="s">
        <v>201</v>
      </c>
      <c r="M53" s="36" t="s">
        <v>57</v>
      </c>
    </row>
    <row r="54" spans="1:13" ht="18.75">
      <c r="A54" s="33" t="s">
        <v>1834</v>
      </c>
      <c r="B54" s="33">
        <v>45706</v>
      </c>
      <c r="C54" s="35">
        <v>1.49</v>
      </c>
      <c r="D54" s="37">
        <v>13.785819999999999</v>
      </c>
      <c r="E54" s="37">
        <v>99.191090000000003</v>
      </c>
      <c r="F54" s="37">
        <v>520654.96047200001</v>
      </c>
      <c r="G54" s="37">
        <v>1524047.47746</v>
      </c>
      <c r="H54" s="36" t="s">
        <v>48</v>
      </c>
      <c r="I54" s="36" t="s">
        <v>1675</v>
      </c>
      <c r="J54" s="36" t="s">
        <v>1676</v>
      </c>
      <c r="K54" s="36" t="s">
        <v>202</v>
      </c>
      <c r="L54" s="36" t="s">
        <v>201</v>
      </c>
      <c r="M54" s="36" t="s">
        <v>57</v>
      </c>
    </row>
    <row r="55" spans="1:13" ht="18.75">
      <c r="A55" s="33" t="s">
        <v>1835</v>
      </c>
      <c r="B55" s="33">
        <v>45706</v>
      </c>
      <c r="C55" s="35">
        <v>1.49</v>
      </c>
      <c r="D55" s="37">
        <v>13.78809</v>
      </c>
      <c r="E55" s="37">
        <v>99.199259999999995</v>
      </c>
      <c r="F55" s="37">
        <v>521537.85262999998</v>
      </c>
      <c r="G55" s="37">
        <v>1524299.24202</v>
      </c>
      <c r="H55" s="36" t="s">
        <v>48</v>
      </c>
      <c r="I55" s="36" t="s">
        <v>1675</v>
      </c>
      <c r="J55" s="36" t="s">
        <v>1676</v>
      </c>
      <c r="K55" s="36" t="s">
        <v>202</v>
      </c>
      <c r="L55" s="36" t="s">
        <v>201</v>
      </c>
      <c r="M55" s="36" t="s">
        <v>57</v>
      </c>
    </row>
    <row r="56" spans="1:13" ht="18.75">
      <c r="A56" s="33" t="s">
        <v>1836</v>
      </c>
      <c r="B56" s="33">
        <v>45706</v>
      </c>
      <c r="C56" s="35">
        <v>1.49</v>
      </c>
      <c r="D56" s="37">
        <v>13.78866</v>
      </c>
      <c r="E56" s="37">
        <v>99.19547</v>
      </c>
      <c r="F56" s="37">
        <v>521128.14189799997</v>
      </c>
      <c r="G56" s="37">
        <v>1524361.94411</v>
      </c>
      <c r="H56" s="36" t="s">
        <v>48</v>
      </c>
      <c r="I56" s="36" t="s">
        <v>1675</v>
      </c>
      <c r="J56" s="36" t="s">
        <v>1676</v>
      </c>
      <c r="K56" s="36" t="s">
        <v>202</v>
      </c>
      <c r="L56" s="36" t="s">
        <v>201</v>
      </c>
      <c r="M56" s="36" t="s">
        <v>57</v>
      </c>
    </row>
    <row r="57" spans="1:13" ht="18.75">
      <c r="A57" s="33" t="s">
        <v>1837</v>
      </c>
      <c r="B57" s="33">
        <v>45706</v>
      </c>
      <c r="C57" s="35">
        <v>1.49</v>
      </c>
      <c r="D57" s="37">
        <v>13.78923</v>
      </c>
      <c r="E57" s="37">
        <v>99.191630000000004</v>
      </c>
      <c r="F57" s="37">
        <v>520713.02878499997</v>
      </c>
      <c r="G57" s="37">
        <v>1524424.6483199999</v>
      </c>
      <c r="H57" s="36" t="s">
        <v>48</v>
      </c>
      <c r="I57" s="36" t="s">
        <v>1675</v>
      </c>
      <c r="J57" s="36" t="s">
        <v>1676</v>
      </c>
      <c r="K57" s="36" t="s">
        <v>202</v>
      </c>
      <c r="L57" s="36" t="s">
        <v>201</v>
      </c>
      <c r="M57" s="36" t="s">
        <v>57</v>
      </c>
    </row>
    <row r="58" spans="1:13" ht="18.75">
      <c r="A58" s="33" t="s">
        <v>1838</v>
      </c>
      <c r="B58" s="33">
        <v>45706</v>
      </c>
      <c r="C58" s="35">
        <v>1.49</v>
      </c>
      <c r="D58" s="37">
        <v>13.79149</v>
      </c>
      <c r="E58" s="37">
        <v>99.199839999999995</v>
      </c>
      <c r="F58" s="37">
        <v>521600.23197700002</v>
      </c>
      <c r="G58" s="37">
        <v>1524675.3127599999</v>
      </c>
      <c r="H58" s="36" t="s">
        <v>48</v>
      </c>
      <c r="I58" s="36" t="s">
        <v>1675</v>
      </c>
      <c r="J58" s="36" t="s">
        <v>1676</v>
      </c>
      <c r="K58" s="36" t="s">
        <v>202</v>
      </c>
      <c r="L58" s="36" t="s">
        <v>201</v>
      </c>
      <c r="M58" s="36" t="s">
        <v>57</v>
      </c>
    </row>
    <row r="59" spans="1:13" ht="18.75">
      <c r="A59" s="33" t="s">
        <v>1839</v>
      </c>
      <c r="B59" s="33">
        <v>45706</v>
      </c>
      <c r="C59" s="35">
        <v>1.49</v>
      </c>
      <c r="D59" s="37">
        <v>13.794879999999999</v>
      </c>
      <c r="E59" s="37">
        <v>99.200419999999994</v>
      </c>
      <c r="F59" s="37">
        <v>521662.61035799998</v>
      </c>
      <c r="G59" s="37">
        <v>1525050.2778400001</v>
      </c>
      <c r="H59" s="36" t="s">
        <v>48</v>
      </c>
      <c r="I59" s="36" t="s">
        <v>1675</v>
      </c>
      <c r="J59" s="36" t="s">
        <v>1676</v>
      </c>
      <c r="K59" s="36" t="s">
        <v>202</v>
      </c>
      <c r="L59" s="36" t="s">
        <v>201</v>
      </c>
      <c r="M59" s="36" t="s">
        <v>57</v>
      </c>
    </row>
    <row r="60" spans="1:13" ht="18.75">
      <c r="A60" s="33" t="s">
        <v>1840</v>
      </c>
      <c r="B60" s="33">
        <v>45706</v>
      </c>
      <c r="C60" s="35">
        <v>1.49</v>
      </c>
      <c r="D60" s="37">
        <v>13.83061</v>
      </c>
      <c r="E60" s="37">
        <v>99.217519999999993</v>
      </c>
      <c r="F60" s="37">
        <v>523507.30811099999</v>
      </c>
      <c r="G60" s="37">
        <v>1529003.41074</v>
      </c>
      <c r="H60" s="36" t="s">
        <v>48</v>
      </c>
      <c r="I60" s="36" t="s">
        <v>1675</v>
      </c>
      <c r="J60" s="36" t="s">
        <v>1676</v>
      </c>
      <c r="K60" s="36" t="s">
        <v>202</v>
      </c>
      <c r="L60" s="36" t="s">
        <v>201</v>
      </c>
      <c r="M60" s="36" t="s">
        <v>57</v>
      </c>
    </row>
    <row r="61" spans="1:13" ht="18.75">
      <c r="A61" s="33" t="s">
        <v>1841</v>
      </c>
      <c r="B61" s="33">
        <v>45706</v>
      </c>
      <c r="C61" s="35">
        <v>1.49</v>
      </c>
      <c r="D61" s="37">
        <v>13.83858</v>
      </c>
      <c r="E61" s="37">
        <v>99.187839999999994</v>
      </c>
      <c r="F61" s="37">
        <v>520299.09914599999</v>
      </c>
      <c r="G61" s="37">
        <v>1529882.1330800001</v>
      </c>
      <c r="H61" s="36" t="s">
        <v>48</v>
      </c>
      <c r="I61" s="36" t="s">
        <v>1675</v>
      </c>
      <c r="J61" s="36" t="s">
        <v>1676</v>
      </c>
      <c r="K61" s="36" t="s">
        <v>202</v>
      </c>
      <c r="L61" s="36" t="s">
        <v>201</v>
      </c>
      <c r="M61" s="36" t="s">
        <v>57</v>
      </c>
    </row>
    <row r="62" spans="1:13" ht="18.75">
      <c r="A62" s="33" t="s">
        <v>1842</v>
      </c>
      <c r="B62" s="33">
        <v>45706</v>
      </c>
      <c r="C62" s="35">
        <v>1.49</v>
      </c>
      <c r="D62" s="37">
        <v>13.83916</v>
      </c>
      <c r="E62" s="37">
        <v>99.183989999999994</v>
      </c>
      <c r="F62" s="37">
        <v>519882.994863</v>
      </c>
      <c r="G62" s="37">
        <v>1529945.95474</v>
      </c>
      <c r="H62" s="36" t="s">
        <v>48</v>
      </c>
      <c r="I62" s="36" t="s">
        <v>1675</v>
      </c>
      <c r="J62" s="36" t="s">
        <v>1676</v>
      </c>
      <c r="K62" s="36" t="s">
        <v>202</v>
      </c>
      <c r="L62" s="36" t="s">
        <v>201</v>
      </c>
      <c r="M62" s="36" t="s">
        <v>57</v>
      </c>
    </row>
    <row r="63" spans="1:13" ht="18.75">
      <c r="A63" s="33" t="s">
        <v>1843</v>
      </c>
      <c r="B63" s="33">
        <v>45706</v>
      </c>
      <c r="C63" s="35">
        <v>1.49</v>
      </c>
      <c r="D63" s="37">
        <v>13.88907</v>
      </c>
      <c r="E63" s="37">
        <v>99.1755</v>
      </c>
      <c r="F63" s="37">
        <v>518961.46371799998</v>
      </c>
      <c r="G63" s="37">
        <v>1535465.0261200001</v>
      </c>
      <c r="H63" s="36" t="s">
        <v>48</v>
      </c>
      <c r="I63" s="36" t="s">
        <v>1677</v>
      </c>
      <c r="J63" s="36" t="s">
        <v>1678</v>
      </c>
      <c r="K63" s="36" t="s">
        <v>202</v>
      </c>
      <c r="L63" s="36" t="s">
        <v>201</v>
      </c>
      <c r="M63" s="36" t="s">
        <v>57</v>
      </c>
    </row>
    <row r="64" spans="1:13" ht="18.75">
      <c r="A64" s="33" t="s">
        <v>1844</v>
      </c>
      <c r="B64" s="33">
        <v>45706</v>
      </c>
      <c r="C64" s="35">
        <v>1.49</v>
      </c>
      <c r="D64" s="37">
        <v>13.892480000000001</v>
      </c>
      <c r="E64" s="37">
        <v>99.176050000000004</v>
      </c>
      <c r="F64" s="37">
        <v>519020.60908299999</v>
      </c>
      <c r="G64" s="37">
        <v>1535842.19716</v>
      </c>
      <c r="H64" s="36" t="s">
        <v>48</v>
      </c>
      <c r="I64" s="36" t="s">
        <v>1677</v>
      </c>
      <c r="J64" s="36" t="s">
        <v>1678</v>
      </c>
      <c r="K64" s="36" t="s">
        <v>202</v>
      </c>
      <c r="L64" s="36" t="s">
        <v>201</v>
      </c>
      <c r="M64" s="36" t="s">
        <v>57</v>
      </c>
    </row>
    <row r="65" spans="1:13" ht="18.75">
      <c r="A65" s="33" t="s">
        <v>1845</v>
      </c>
      <c r="B65" s="33">
        <v>45706</v>
      </c>
      <c r="C65" s="35">
        <v>1.49</v>
      </c>
      <c r="D65" s="37">
        <v>13.89471</v>
      </c>
      <c r="E65" s="37">
        <v>99.161060000000006</v>
      </c>
      <c r="F65" s="37">
        <v>517400.90481199999</v>
      </c>
      <c r="G65" s="37">
        <v>1536087.6788600001</v>
      </c>
      <c r="H65" s="36" t="s">
        <v>48</v>
      </c>
      <c r="I65" s="36" t="s">
        <v>1677</v>
      </c>
      <c r="J65" s="36" t="s">
        <v>1678</v>
      </c>
      <c r="K65" s="36" t="s">
        <v>202</v>
      </c>
      <c r="L65" s="36" t="s">
        <v>201</v>
      </c>
      <c r="M65" s="36" t="s">
        <v>57</v>
      </c>
    </row>
    <row r="66" spans="1:13" ht="18.75">
      <c r="A66" s="33" t="s">
        <v>1846</v>
      </c>
      <c r="B66" s="33">
        <v>45706</v>
      </c>
      <c r="C66" s="35">
        <v>1.49</v>
      </c>
      <c r="D66" s="37">
        <v>13.89812</v>
      </c>
      <c r="E66" s="37">
        <v>99.161630000000002</v>
      </c>
      <c r="F66" s="37">
        <v>517462.23218799999</v>
      </c>
      <c r="G66" s="37">
        <v>1536464.8477099999</v>
      </c>
      <c r="H66" s="36" t="s">
        <v>48</v>
      </c>
      <c r="I66" s="36" t="s">
        <v>1677</v>
      </c>
      <c r="J66" s="36" t="s">
        <v>1678</v>
      </c>
      <c r="K66" s="36" t="s">
        <v>202</v>
      </c>
      <c r="L66" s="36" t="s">
        <v>201</v>
      </c>
      <c r="M66" s="36" t="s">
        <v>57</v>
      </c>
    </row>
    <row r="67" spans="1:13" ht="18.75">
      <c r="A67" s="33" t="s">
        <v>1847</v>
      </c>
      <c r="B67" s="33">
        <v>45706</v>
      </c>
      <c r="C67" s="35">
        <v>1.49</v>
      </c>
      <c r="D67" s="37">
        <v>13.92539</v>
      </c>
      <c r="E67" s="37">
        <v>99.165899999999993</v>
      </c>
      <c r="F67" s="37">
        <v>517921.457352</v>
      </c>
      <c r="G67" s="37">
        <v>1539481.0804699999</v>
      </c>
      <c r="H67" s="36" t="s">
        <v>48</v>
      </c>
      <c r="I67" s="36" t="s">
        <v>925</v>
      </c>
      <c r="J67" s="36" t="s">
        <v>926</v>
      </c>
      <c r="K67" s="36" t="s">
        <v>202</v>
      </c>
      <c r="L67" s="36" t="s">
        <v>201</v>
      </c>
      <c r="M67" s="36" t="s">
        <v>57</v>
      </c>
    </row>
    <row r="68" spans="1:13" ht="18.75">
      <c r="A68" s="33" t="s">
        <v>1848</v>
      </c>
      <c r="B68" s="33">
        <v>45706</v>
      </c>
      <c r="C68" s="35">
        <v>1.49</v>
      </c>
      <c r="D68" s="37">
        <v>14.026759999999999</v>
      </c>
      <c r="E68" s="37">
        <v>99.281620000000004</v>
      </c>
      <c r="F68" s="37">
        <v>530408.94932899997</v>
      </c>
      <c r="G68" s="37">
        <v>1550703.9466599999</v>
      </c>
      <c r="H68" s="36" t="s">
        <v>48</v>
      </c>
      <c r="I68" s="36" t="s">
        <v>1679</v>
      </c>
      <c r="J68" s="36" t="s">
        <v>926</v>
      </c>
      <c r="K68" s="36" t="s">
        <v>202</v>
      </c>
      <c r="L68" s="36" t="s">
        <v>201</v>
      </c>
      <c r="M68" s="36" t="s">
        <v>57</v>
      </c>
    </row>
    <row r="69" spans="1:13" ht="18.75">
      <c r="A69" s="33" t="s">
        <v>1849</v>
      </c>
      <c r="B69" s="33">
        <v>45706</v>
      </c>
      <c r="C69" s="35">
        <v>1.49</v>
      </c>
      <c r="D69" s="37">
        <v>14.10821</v>
      </c>
      <c r="E69" s="37">
        <v>99.729320000000001</v>
      </c>
      <c r="F69" s="37">
        <v>578724.72765300004</v>
      </c>
      <c r="G69" s="37">
        <v>1559815.9854900001</v>
      </c>
      <c r="H69" s="36" t="s">
        <v>48</v>
      </c>
      <c r="I69" s="36" t="s">
        <v>1683</v>
      </c>
      <c r="J69" s="36" t="s">
        <v>1683</v>
      </c>
      <c r="K69" s="36" t="s">
        <v>202</v>
      </c>
      <c r="L69" s="36" t="s">
        <v>201</v>
      </c>
      <c r="M69" s="36" t="s">
        <v>57</v>
      </c>
    </row>
    <row r="70" spans="1:13" ht="18.75">
      <c r="A70" s="33" t="s">
        <v>1850</v>
      </c>
      <c r="B70" s="33">
        <v>45706</v>
      </c>
      <c r="C70" s="35">
        <v>1.49</v>
      </c>
      <c r="D70" s="37">
        <v>14.27826</v>
      </c>
      <c r="E70" s="37">
        <v>99.370670000000004</v>
      </c>
      <c r="F70" s="37">
        <v>539980.55453199998</v>
      </c>
      <c r="G70" s="37">
        <v>1578532.7319799999</v>
      </c>
      <c r="H70" s="36" t="s">
        <v>48</v>
      </c>
      <c r="I70" s="36" t="s">
        <v>1687</v>
      </c>
      <c r="J70" s="36" t="s">
        <v>209</v>
      </c>
      <c r="K70" s="36" t="s">
        <v>202</v>
      </c>
      <c r="L70" s="36" t="s">
        <v>201</v>
      </c>
      <c r="M70" s="36" t="s">
        <v>57</v>
      </c>
    </row>
    <row r="71" spans="1:13" ht="18.75">
      <c r="A71" s="33" t="s">
        <v>1851</v>
      </c>
      <c r="B71" s="33">
        <v>45706</v>
      </c>
      <c r="C71" s="35">
        <v>1.49</v>
      </c>
      <c r="D71" s="37">
        <v>14.28942</v>
      </c>
      <c r="E71" s="37">
        <v>99.413219999999995</v>
      </c>
      <c r="F71" s="37">
        <v>544567.87806799996</v>
      </c>
      <c r="G71" s="37">
        <v>1579774.7733499999</v>
      </c>
      <c r="H71" s="36" t="s">
        <v>48</v>
      </c>
      <c r="I71" s="36" t="s">
        <v>209</v>
      </c>
      <c r="J71" s="36" t="s">
        <v>209</v>
      </c>
      <c r="K71" s="36" t="s">
        <v>202</v>
      </c>
      <c r="L71" s="36" t="s">
        <v>201</v>
      </c>
      <c r="M71" s="36" t="s">
        <v>57</v>
      </c>
    </row>
    <row r="72" spans="1:13" ht="18.75">
      <c r="A72" s="33" t="s">
        <v>1852</v>
      </c>
      <c r="B72" s="33">
        <v>45706</v>
      </c>
      <c r="C72" s="35">
        <v>1.49</v>
      </c>
      <c r="D72" s="37">
        <v>14.366630000000001</v>
      </c>
      <c r="E72" s="37">
        <v>98.939909999999998</v>
      </c>
      <c r="F72" s="37">
        <v>493521.25288799999</v>
      </c>
      <c r="G72" s="37">
        <v>1588275.2244200001</v>
      </c>
      <c r="H72" s="36" t="s">
        <v>48</v>
      </c>
      <c r="I72" s="36" t="s">
        <v>1688</v>
      </c>
      <c r="J72" s="36" t="s">
        <v>926</v>
      </c>
      <c r="K72" s="36" t="s">
        <v>202</v>
      </c>
      <c r="L72" s="36" t="s">
        <v>201</v>
      </c>
      <c r="M72" s="36" t="s">
        <v>57</v>
      </c>
    </row>
    <row r="73" spans="1:13" ht="18.75">
      <c r="A73" s="33" t="s">
        <v>1853</v>
      </c>
      <c r="B73" s="33">
        <v>45706</v>
      </c>
      <c r="C73" s="35">
        <v>1.49</v>
      </c>
      <c r="D73" s="37">
        <v>14.368309999999999</v>
      </c>
      <c r="E73" s="37">
        <v>98.904510000000002</v>
      </c>
      <c r="F73" s="37">
        <v>489704.59149399999</v>
      </c>
      <c r="G73" s="37">
        <v>1588462.3157800001</v>
      </c>
      <c r="H73" s="36" t="s">
        <v>48</v>
      </c>
      <c r="I73" s="36" t="s">
        <v>1688</v>
      </c>
      <c r="J73" s="36" t="s">
        <v>926</v>
      </c>
      <c r="K73" s="36" t="s">
        <v>202</v>
      </c>
      <c r="L73" s="36" t="s">
        <v>201</v>
      </c>
      <c r="M73" s="36" t="s">
        <v>57</v>
      </c>
    </row>
    <row r="74" spans="1:13" ht="18.75">
      <c r="A74" s="33" t="s">
        <v>1854</v>
      </c>
      <c r="B74" s="33">
        <v>45706</v>
      </c>
      <c r="C74" s="35">
        <v>1.49</v>
      </c>
      <c r="D74" s="37">
        <v>14.37006</v>
      </c>
      <c r="E74" s="37">
        <v>98.940600000000003</v>
      </c>
      <c r="F74" s="37">
        <v>493595.74450799997</v>
      </c>
      <c r="G74" s="37">
        <v>1588654.55797</v>
      </c>
      <c r="H74" s="36" t="s">
        <v>48</v>
      </c>
      <c r="I74" s="36" t="s">
        <v>1688</v>
      </c>
      <c r="J74" s="36" t="s">
        <v>926</v>
      </c>
      <c r="K74" s="36" t="s">
        <v>202</v>
      </c>
      <c r="L74" s="36" t="s">
        <v>201</v>
      </c>
      <c r="M74" s="36" t="s">
        <v>57</v>
      </c>
    </row>
    <row r="75" spans="1:13" ht="18.75">
      <c r="A75" s="33" t="s">
        <v>1855</v>
      </c>
      <c r="B75" s="33">
        <v>45706</v>
      </c>
      <c r="C75" s="35">
        <v>1.49</v>
      </c>
      <c r="D75" s="37">
        <v>14.371729999999999</v>
      </c>
      <c r="E75" s="37">
        <v>98.905270000000002</v>
      </c>
      <c r="F75" s="37">
        <v>489786.68739500002</v>
      </c>
      <c r="G75" s="37">
        <v>1588840.5291599999</v>
      </c>
      <c r="H75" s="36" t="s">
        <v>48</v>
      </c>
      <c r="I75" s="36" t="s">
        <v>1688</v>
      </c>
      <c r="J75" s="36" t="s">
        <v>926</v>
      </c>
      <c r="K75" s="36" t="s">
        <v>202</v>
      </c>
      <c r="L75" s="36" t="s">
        <v>201</v>
      </c>
      <c r="M75" s="36" t="s">
        <v>57</v>
      </c>
    </row>
    <row r="76" spans="1:13" ht="18.75">
      <c r="A76" s="33" t="s">
        <v>1856</v>
      </c>
      <c r="B76" s="33">
        <v>45706</v>
      </c>
      <c r="C76" s="35">
        <v>1.49</v>
      </c>
      <c r="D76" s="37">
        <v>14.37232</v>
      </c>
      <c r="E76" s="37">
        <v>98.901229999999998</v>
      </c>
      <c r="F76" s="37">
        <v>489351.14244299999</v>
      </c>
      <c r="G76" s="37">
        <v>1588905.9649</v>
      </c>
      <c r="H76" s="36" t="s">
        <v>48</v>
      </c>
      <c r="I76" s="36" t="s">
        <v>1688</v>
      </c>
      <c r="J76" s="36" t="s">
        <v>926</v>
      </c>
      <c r="K76" s="36" t="s">
        <v>202</v>
      </c>
      <c r="L76" s="36" t="s">
        <v>201</v>
      </c>
      <c r="M76" s="36" t="s">
        <v>57</v>
      </c>
    </row>
    <row r="77" spans="1:13" ht="18.75">
      <c r="A77" s="33" t="s">
        <v>1857</v>
      </c>
      <c r="B77" s="33">
        <v>45706</v>
      </c>
      <c r="C77" s="35">
        <v>1.49</v>
      </c>
      <c r="D77" s="37">
        <v>14.37349</v>
      </c>
      <c r="E77" s="37">
        <v>98.941239999999993</v>
      </c>
      <c r="F77" s="37">
        <v>493664.84317499999</v>
      </c>
      <c r="G77" s="37">
        <v>1589033.8932099999</v>
      </c>
      <c r="H77" s="36" t="s">
        <v>48</v>
      </c>
      <c r="I77" s="36" t="s">
        <v>1688</v>
      </c>
      <c r="J77" s="36" t="s">
        <v>926</v>
      </c>
      <c r="K77" s="36" t="s">
        <v>202</v>
      </c>
      <c r="L77" s="36" t="s">
        <v>201</v>
      </c>
      <c r="M77" s="36" t="s">
        <v>57</v>
      </c>
    </row>
    <row r="78" spans="1:13" ht="18.75">
      <c r="A78" s="33" t="s">
        <v>1858</v>
      </c>
      <c r="B78" s="33">
        <v>45706</v>
      </c>
      <c r="C78" s="35">
        <v>1.49</v>
      </c>
      <c r="D78" s="37">
        <v>14.37515</v>
      </c>
      <c r="E78" s="37">
        <v>98.906049999999993</v>
      </c>
      <c r="F78" s="37">
        <v>489870.93710799998</v>
      </c>
      <c r="G78" s="37">
        <v>1589218.7420300001</v>
      </c>
      <c r="H78" s="36" t="s">
        <v>48</v>
      </c>
      <c r="I78" s="36" t="s">
        <v>1688</v>
      </c>
      <c r="J78" s="36" t="s">
        <v>926</v>
      </c>
      <c r="K78" s="36" t="s">
        <v>202</v>
      </c>
      <c r="L78" s="36" t="s">
        <v>201</v>
      </c>
      <c r="M78" s="36" t="s">
        <v>57</v>
      </c>
    </row>
    <row r="79" spans="1:13" ht="18.75">
      <c r="A79" s="33" t="s">
        <v>1859</v>
      </c>
      <c r="B79" s="33">
        <v>45706</v>
      </c>
      <c r="C79" s="35">
        <v>1.49</v>
      </c>
      <c r="D79" s="37">
        <v>14.378</v>
      </c>
      <c r="E79" s="37">
        <v>98.910730000000001</v>
      </c>
      <c r="F79" s="37">
        <v>490375.62582800002</v>
      </c>
      <c r="G79" s="37">
        <v>1589533.7478199999</v>
      </c>
      <c r="H79" s="36" t="s">
        <v>48</v>
      </c>
      <c r="I79" s="36" t="s">
        <v>1688</v>
      </c>
      <c r="J79" s="36" t="s">
        <v>926</v>
      </c>
      <c r="K79" s="36" t="s">
        <v>202</v>
      </c>
      <c r="L79" s="36" t="s">
        <v>201</v>
      </c>
      <c r="M79" s="36" t="s">
        <v>57</v>
      </c>
    </row>
    <row r="80" spans="1:13" ht="18.75">
      <c r="A80" s="33" t="s">
        <v>1860</v>
      </c>
      <c r="B80" s="33">
        <v>45706</v>
      </c>
      <c r="C80" s="35">
        <v>1.49</v>
      </c>
      <c r="D80" s="37">
        <v>14.462529999999999</v>
      </c>
      <c r="E80" s="37">
        <v>99.490250000000003</v>
      </c>
      <c r="F80" s="37">
        <v>552835.44431399996</v>
      </c>
      <c r="G80" s="37">
        <v>1598937.2667</v>
      </c>
      <c r="H80" s="36" t="s">
        <v>48</v>
      </c>
      <c r="I80" s="36" t="s">
        <v>1689</v>
      </c>
      <c r="J80" s="36" t="s">
        <v>209</v>
      </c>
      <c r="K80" s="36" t="s">
        <v>202</v>
      </c>
      <c r="L80" s="36" t="s">
        <v>201</v>
      </c>
      <c r="M80" s="36" t="s">
        <v>57</v>
      </c>
    </row>
    <row r="81" spans="1:13" ht="18.75">
      <c r="A81" s="33" t="s">
        <v>1861</v>
      </c>
      <c r="B81" s="33">
        <v>45706</v>
      </c>
      <c r="C81" s="35">
        <v>1.49</v>
      </c>
      <c r="D81" s="37">
        <v>14.560750000000001</v>
      </c>
      <c r="E81" s="37">
        <v>99.554779999999994</v>
      </c>
      <c r="F81" s="37">
        <v>559763.82224600005</v>
      </c>
      <c r="G81" s="37">
        <v>1609816.6651099999</v>
      </c>
      <c r="H81" s="36" t="s">
        <v>48</v>
      </c>
      <c r="I81" s="36" t="s">
        <v>1690</v>
      </c>
      <c r="J81" s="36" t="s">
        <v>209</v>
      </c>
      <c r="K81" s="36" t="s">
        <v>202</v>
      </c>
      <c r="L81" s="36" t="s">
        <v>201</v>
      </c>
      <c r="M81" s="36" t="s">
        <v>57</v>
      </c>
    </row>
    <row r="82" spans="1:13" ht="18.75">
      <c r="A82" s="33" t="s">
        <v>1862</v>
      </c>
      <c r="B82" s="33">
        <v>45706</v>
      </c>
      <c r="C82" s="35">
        <v>1.49</v>
      </c>
      <c r="D82" s="37">
        <v>16.514849999999999</v>
      </c>
      <c r="E82" s="37">
        <v>103.95771999999999</v>
      </c>
      <c r="F82" s="37">
        <v>1029612.65659</v>
      </c>
      <c r="G82" s="37">
        <v>1832411.73756</v>
      </c>
      <c r="H82" s="36" t="s">
        <v>48</v>
      </c>
      <c r="I82" s="36" t="s">
        <v>1588</v>
      </c>
      <c r="J82" s="36" t="s">
        <v>1589</v>
      </c>
      <c r="K82" s="36" t="s">
        <v>349</v>
      </c>
      <c r="L82" s="36" t="s">
        <v>59</v>
      </c>
      <c r="M82" s="36" t="s">
        <v>57</v>
      </c>
    </row>
    <row r="83" spans="1:13" ht="18.75">
      <c r="A83" s="33" t="s">
        <v>1863</v>
      </c>
      <c r="B83" s="33">
        <v>45706</v>
      </c>
      <c r="C83" s="35">
        <v>1.49</v>
      </c>
      <c r="D83" s="37">
        <v>16.5885</v>
      </c>
      <c r="E83" s="37">
        <v>103.24335000000001</v>
      </c>
      <c r="F83" s="37">
        <v>952999.02476399997</v>
      </c>
      <c r="G83" s="37">
        <v>1838829.1691000001</v>
      </c>
      <c r="H83" s="36" t="s">
        <v>48</v>
      </c>
      <c r="I83" s="36" t="s">
        <v>1591</v>
      </c>
      <c r="J83" s="36" t="s">
        <v>1591</v>
      </c>
      <c r="K83" s="36" t="s">
        <v>349</v>
      </c>
      <c r="L83" s="36" t="s">
        <v>59</v>
      </c>
      <c r="M83" s="36" t="s">
        <v>57</v>
      </c>
    </row>
    <row r="84" spans="1:13" ht="18.75">
      <c r="A84" s="33" t="s">
        <v>1864</v>
      </c>
      <c r="B84" s="33">
        <v>45706</v>
      </c>
      <c r="C84" s="35">
        <v>1.49</v>
      </c>
      <c r="D84" s="37">
        <v>16.59188</v>
      </c>
      <c r="E84" s="37">
        <v>103.24397</v>
      </c>
      <c r="F84" s="37">
        <v>953057.37430599995</v>
      </c>
      <c r="G84" s="37">
        <v>1839205.3367099999</v>
      </c>
      <c r="H84" s="36" t="s">
        <v>48</v>
      </c>
      <c r="I84" s="36" t="s">
        <v>1591</v>
      </c>
      <c r="J84" s="36" t="s">
        <v>1591</v>
      </c>
      <c r="K84" s="36" t="s">
        <v>349</v>
      </c>
      <c r="L84" s="36" t="s">
        <v>59</v>
      </c>
      <c r="M84" s="36" t="s">
        <v>57</v>
      </c>
    </row>
    <row r="85" spans="1:13" ht="18.75">
      <c r="A85" s="33" t="s">
        <v>1865</v>
      </c>
      <c r="B85" s="33">
        <v>45706</v>
      </c>
      <c r="C85" s="35">
        <v>1.49</v>
      </c>
      <c r="D85" s="37">
        <v>16.592739999999999</v>
      </c>
      <c r="E85" s="37">
        <v>103.24409</v>
      </c>
      <c r="F85" s="37">
        <v>953068.18373100006</v>
      </c>
      <c r="G85" s="37">
        <v>1839300.9625899999</v>
      </c>
      <c r="H85" s="36" t="s">
        <v>48</v>
      </c>
      <c r="I85" s="36" t="s">
        <v>1591</v>
      </c>
      <c r="J85" s="36" t="s">
        <v>1591</v>
      </c>
      <c r="K85" s="36" t="s">
        <v>349</v>
      </c>
      <c r="L85" s="36" t="s">
        <v>59</v>
      </c>
      <c r="M85" s="36" t="s">
        <v>57</v>
      </c>
    </row>
    <row r="86" spans="1:13" ht="18.75">
      <c r="A86" s="33" t="s">
        <v>1866</v>
      </c>
      <c r="B86" s="33">
        <v>45706</v>
      </c>
      <c r="C86" s="35">
        <v>1.49</v>
      </c>
      <c r="D86" s="37">
        <v>16.597449999999998</v>
      </c>
      <c r="E86" s="37">
        <v>103.29934</v>
      </c>
      <c r="F86" s="37">
        <v>958964.33608599997</v>
      </c>
      <c r="G86" s="37">
        <v>1839949.23257</v>
      </c>
      <c r="H86" s="36" t="s">
        <v>48</v>
      </c>
      <c r="I86" s="36" t="s">
        <v>1592</v>
      </c>
      <c r="J86" s="36" t="s">
        <v>1591</v>
      </c>
      <c r="K86" s="36" t="s">
        <v>349</v>
      </c>
      <c r="L86" s="36" t="s">
        <v>59</v>
      </c>
      <c r="M86" s="36" t="s">
        <v>57</v>
      </c>
    </row>
    <row r="87" spans="1:13" ht="18.75">
      <c r="A87" s="33" t="s">
        <v>1867</v>
      </c>
      <c r="B87" s="33">
        <v>45706</v>
      </c>
      <c r="C87" s="35">
        <v>1.49</v>
      </c>
      <c r="D87" s="37">
        <v>16.598549999999999</v>
      </c>
      <c r="E87" s="37">
        <v>103.33459000000001</v>
      </c>
      <c r="F87" s="37">
        <v>962730.74356700003</v>
      </c>
      <c r="G87" s="37">
        <v>1840152.48331</v>
      </c>
      <c r="H87" s="36" t="s">
        <v>48</v>
      </c>
      <c r="I87" s="36" t="s">
        <v>1593</v>
      </c>
      <c r="J87" s="36" t="s">
        <v>1591</v>
      </c>
      <c r="K87" s="36" t="s">
        <v>349</v>
      </c>
      <c r="L87" s="36" t="s">
        <v>59</v>
      </c>
      <c r="M87" s="36" t="s">
        <v>57</v>
      </c>
    </row>
    <row r="88" spans="1:13" ht="18.75">
      <c r="A88" s="33" t="s">
        <v>1868</v>
      </c>
      <c r="B88" s="33">
        <v>45706</v>
      </c>
      <c r="C88" s="35">
        <v>1.49</v>
      </c>
      <c r="D88" s="37">
        <v>16.601310000000002</v>
      </c>
      <c r="E88" s="37">
        <v>103.33897</v>
      </c>
      <c r="F88" s="37">
        <v>963192.44121399999</v>
      </c>
      <c r="G88" s="37">
        <v>1840468.68129</v>
      </c>
      <c r="H88" s="36" t="s">
        <v>48</v>
      </c>
      <c r="I88" s="36" t="s">
        <v>1593</v>
      </c>
      <c r="J88" s="36" t="s">
        <v>1591</v>
      </c>
      <c r="K88" s="36" t="s">
        <v>349</v>
      </c>
      <c r="L88" s="36" t="s">
        <v>59</v>
      </c>
      <c r="M88" s="36" t="s">
        <v>57</v>
      </c>
    </row>
    <row r="89" spans="1:13" ht="18.75">
      <c r="A89" s="33" t="s">
        <v>1869</v>
      </c>
      <c r="B89" s="33">
        <v>45706</v>
      </c>
      <c r="C89" s="35">
        <v>1.49</v>
      </c>
      <c r="D89" s="37">
        <v>16.601939999999999</v>
      </c>
      <c r="E89" s="37">
        <v>103.3352</v>
      </c>
      <c r="F89" s="37">
        <v>962787.82607800001</v>
      </c>
      <c r="G89" s="37">
        <v>1840529.80571</v>
      </c>
      <c r="H89" s="36" t="s">
        <v>48</v>
      </c>
      <c r="I89" s="36" t="s">
        <v>1593</v>
      </c>
      <c r="J89" s="36" t="s">
        <v>1591</v>
      </c>
      <c r="K89" s="36" t="s">
        <v>349</v>
      </c>
      <c r="L89" s="36" t="s">
        <v>59</v>
      </c>
      <c r="M89" s="36" t="s">
        <v>57</v>
      </c>
    </row>
    <row r="90" spans="1:13" ht="18.75">
      <c r="A90" s="33" t="s">
        <v>1870</v>
      </c>
      <c r="B90" s="33">
        <v>45706</v>
      </c>
      <c r="C90" s="35">
        <v>1.49</v>
      </c>
      <c r="D90" s="37">
        <v>16.6188</v>
      </c>
      <c r="E90" s="37">
        <v>103.27589999999999</v>
      </c>
      <c r="F90" s="37">
        <v>956407.54206699994</v>
      </c>
      <c r="G90" s="37">
        <v>1842262.8608599999</v>
      </c>
      <c r="H90" s="36" t="s">
        <v>48</v>
      </c>
      <c r="I90" s="36" t="s">
        <v>1594</v>
      </c>
      <c r="J90" s="36" t="s">
        <v>1594</v>
      </c>
      <c r="K90" s="36" t="s">
        <v>349</v>
      </c>
      <c r="L90" s="36" t="s">
        <v>59</v>
      </c>
      <c r="M90" s="36" t="s">
        <v>57</v>
      </c>
    </row>
    <row r="91" spans="1:13" ht="18.75">
      <c r="A91" s="33" t="s">
        <v>1871</v>
      </c>
      <c r="B91" s="33">
        <v>45706</v>
      </c>
      <c r="C91" s="35">
        <v>1.49</v>
      </c>
      <c r="D91" s="37">
        <v>16.637360000000001</v>
      </c>
      <c r="E91" s="37">
        <v>103.24814000000001</v>
      </c>
      <c r="F91" s="37">
        <v>953396.11687899998</v>
      </c>
      <c r="G91" s="37">
        <v>1844257.49003</v>
      </c>
      <c r="H91" s="36" t="s">
        <v>48</v>
      </c>
      <c r="I91" s="36" t="s">
        <v>1594</v>
      </c>
      <c r="J91" s="36" t="s">
        <v>1594</v>
      </c>
      <c r="K91" s="36" t="s">
        <v>349</v>
      </c>
      <c r="L91" s="36" t="s">
        <v>59</v>
      </c>
      <c r="M91" s="36" t="s">
        <v>57</v>
      </c>
    </row>
    <row r="92" spans="1:13" ht="18.75">
      <c r="A92" s="33" t="s">
        <v>1872</v>
      </c>
      <c r="B92" s="33">
        <v>45706</v>
      </c>
      <c r="C92" s="35">
        <v>1.49</v>
      </c>
      <c r="D92" s="37">
        <v>16.63775</v>
      </c>
      <c r="E92" s="37">
        <v>103.32989000000001</v>
      </c>
      <c r="F92" s="37">
        <v>962134.07029800001</v>
      </c>
      <c r="G92" s="37">
        <v>1844488.3906</v>
      </c>
      <c r="H92" s="36" t="s">
        <v>48</v>
      </c>
      <c r="I92" s="36" t="s">
        <v>1594</v>
      </c>
      <c r="J92" s="36" t="s">
        <v>1594</v>
      </c>
      <c r="K92" s="36" t="s">
        <v>349</v>
      </c>
      <c r="L92" s="36" t="s">
        <v>59</v>
      </c>
      <c r="M92" s="36" t="s">
        <v>57</v>
      </c>
    </row>
    <row r="93" spans="1:13" ht="18.75">
      <c r="A93" s="33" t="s">
        <v>1873</v>
      </c>
      <c r="B93" s="33">
        <v>45706</v>
      </c>
      <c r="C93" s="35">
        <v>1.49</v>
      </c>
      <c r="D93" s="37">
        <v>16.651679999999999</v>
      </c>
      <c r="E93" s="37">
        <v>103.81095000000001</v>
      </c>
      <c r="F93" s="37">
        <v>1013537.5138</v>
      </c>
      <c r="G93" s="37">
        <v>1847211.35351</v>
      </c>
      <c r="H93" s="36" t="s">
        <v>48</v>
      </c>
      <c r="I93" s="36" t="s">
        <v>1597</v>
      </c>
      <c r="J93" s="36" t="s">
        <v>1598</v>
      </c>
      <c r="K93" s="36" t="s">
        <v>349</v>
      </c>
      <c r="L93" s="36" t="s">
        <v>59</v>
      </c>
      <c r="M93" s="36" t="s">
        <v>57</v>
      </c>
    </row>
    <row r="94" spans="1:13" ht="18.75">
      <c r="A94" s="33" t="s">
        <v>1874</v>
      </c>
      <c r="B94" s="33">
        <v>45706</v>
      </c>
      <c r="C94" s="35">
        <v>1.49</v>
      </c>
      <c r="D94" s="37">
        <v>16.71857</v>
      </c>
      <c r="E94" s="37">
        <v>103.32798</v>
      </c>
      <c r="F94" s="37">
        <v>961735.22568200005</v>
      </c>
      <c r="G94" s="37">
        <v>1853445.8817100001</v>
      </c>
      <c r="H94" s="36" t="s">
        <v>48</v>
      </c>
      <c r="I94" s="36" t="s">
        <v>1601</v>
      </c>
      <c r="J94" s="36" t="s">
        <v>1594</v>
      </c>
      <c r="K94" s="36" t="s">
        <v>349</v>
      </c>
      <c r="L94" s="36" t="s">
        <v>59</v>
      </c>
      <c r="M94" s="36" t="s">
        <v>57</v>
      </c>
    </row>
    <row r="95" spans="1:13" ht="18.75">
      <c r="A95" s="33" t="s">
        <v>1875</v>
      </c>
      <c r="B95" s="33">
        <v>45706</v>
      </c>
      <c r="C95" s="35">
        <v>1.49</v>
      </c>
      <c r="D95" s="37">
        <v>16.721959999999999</v>
      </c>
      <c r="E95" s="37">
        <v>103.32859000000001</v>
      </c>
      <c r="F95" s="37">
        <v>961792.22204200004</v>
      </c>
      <c r="G95" s="37">
        <v>1853823.21004</v>
      </c>
      <c r="H95" s="36" t="s">
        <v>48</v>
      </c>
      <c r="I95" s="36" t="s">
        <v>110</v>
      </c>
      <c r="J95" s="36" t="s">
        <v>1594</v>
      </c>
      <c r="K95" s="36" t="s">
        <v>349</v>
      </c>
      <c r="L95" s="36" t="s">
        <v>59</v>
      </c>
      <c r="M95" s="36" t="s">
        <v>57</v>
      </c>
    </row>
    <row r="96" spans="1:13" ht="18.75">
      <c r="A96" s="33" t="s">
        <v>1876</v>
      </c>
      <c r="B96" s="33">
        <v>45706</v>
      </c>
      <c r="C96" s="35">
        <v>1.49</v>
      </c>
      <c r="D96" s="37">
        <v>16.73218</v>
      </c>
      <c r="E96" s="37">
        <v>104.02455</v>
      </c>
      <c r="F96" s="37">
        <v>1036160.51323</v>
      </c>
      <c r="G96" s="37">
        <v>1856708.6207699999</v>
      </c>
      <c r="H96" s="36" t="s">
        <v>48</v>
      </c>
      <c r="I96" s="36" t="s">
        <v>1602</v>
      </c>
      <c r="J96" s="36" t="s">
        <v>1602</v>
      </c>
      <c r="K96" s="36" t="s">
        <v>349</v>
      </c>
      <c r="L96" s="36" t="s">
        <v>59</v>
      </c>
      <c r="M96" s="36" t="s">
        <v>57</v>
      </c>
    </row>
    <row r="97" spans="1:13" ht="18.75">
      <c r="A97" s="33" t="s">
        <v>1877</v>
      </c>
      <c r="B97" s="33">
        <v>45706</v>
      </c>
      <c r="C97" s="35">
        <v>1.49</v>
      </c>
      <c r="D97" s="37">
        <v>16.756779999999999</v>
      </c>
      <c r="E97" s="37">
        <v>103.85799</v>
      </c>
      <c r="F97" s="37">
        <v>1018283.92269</v>
      </c>
      <c r="G97" s="37">
        <v>1858994.8447799999</v>
      </c>
      <c r="H97" s="36" t="s">
        <v>48</v>
      </c>
      <c r="I97" s="36" t="s">
        <v>1603</v>
      </c>
      <c r="J97" s="36" t="s">
        <v>1604</v>
      </c>
      <c r="K97" s="36" t="s">
        <v>349</v>
      </c>
      <c r="L97" s="36" t="s">
        <v>59</v>
      </c>
      <c r="M97" s="36" t="s">
        <v>57</v>
      </c>
    </row>
    <row r="98" spans="1:13" ht="18.75">
      <c r="A98" s="33" t="s">
        <v>1878</v>
      </c>
      <c r="B98" s="33">
        <v>45706</v>
      </c>
      <c r="C98" s="35">
        <v>1.49</v>
      </c>
      <c r="D98" s="37">
        <v>16.784389999999998</v>
      </c>
      <c r="E98" s="37">
        <v>103.20388</v>
      </c>
      <c r="F98" s="37">
        <v>948320.59810499998</v>
      </c>
      <c r="G98" s="37">
        <v>1860458.9774799999</v>
      </c>
      <c r="H98" s="36" t="s">
        <v>48</v>
      </c>
      <c r="I98" s="36" t="s">
        <v>1605</v>
      </c>
      <c r="J98" s="36" t="s">
        <v>1594</v>
      </c>
      <c r="K98" s="36" t="s">
        <v>349</v>
      </c>
      <c r="L98" s="36" t="s">
        <v>59</v>
      </c>
      <c r="M98" s="36" t="s">
        <v>57</v>
      </c>
    </row>
    <row r="99" spans="1:13" ht="18.75">
      <c r="A99" s="33" t="s">
        <v>1879</v>
      </c>
      <c r="B99" s="33">
        <v>45706</v>
      </c>
      <c r="C99" s="35">
        <v>1.49</v>
      </c>
      <c r="D99" s="37">
        <v>16.809259999999998</v>
      </c>
      <c r="E99" s="37">
        <v>103.20056</v>
      </c>
      <c r="F99" s="37">
        <v>947907.48035500001</v>
      </c>
      <c r="G99" s="37">
        <v>1863208.85289</v>
      </c>
      <c r="H99" s="36" t="s">
        <v>48</v>
      </c>
      <c r="I99" s="36" t="s">
        <v>1606</v>
      </c>
      <c r="J99" s="36" t="s">
        <v>350</v>
      </c>
      <c r="K99" s="36" t="s">
        <v>349</v>
      </c>
      <c r="L99" s="36" t="s">
        <v>59</v>
      </c>
      <c r="M99" s="36" t="s">
        <v>57</v>
      </c>
    </row>
    <row r="100" spans="1:13" ht="18.75">
      <c r="A100" s="33" t="s">
        <v>1880</v>
      </c>
      <c r="B100" s="33">
        <v>45706</v>
      </c>
      <c r="C100" s="35">
        <v>1.49</v>
      </c>
      <c r="D100" s="37">
        <v>16.820740000000001</v>
      </c>
      <c r="E100" s="37">
        <v>103.45581</v>
      </c>
      <c r="F100" s="37">
        <v>975140.93283900002</v>
      </c>
      <c r="G100" s="37">
        <v>1865078.7407</v>
      </c>
      <c r="H100" s="36" t="s">
        <v>48</v>
      </c>
      <c r="I100" s="36" t="s">
        <v>1607</v>
      </c>
      <c r="J100" s="36" t="s">
        <v>1608</v>
      </c>
      <c r="K100" s="36" t="s">
        <v>349</v>
      </c>
      <c r="L100" s="36" t="s">
        <v>59</v>
      </c>
      <c r="M100" s="36" t="s">
        <v>57</v>
      </c>
    </row>
    <row r="101" spans="1:13" ht="18.75">
      <c r="A101" s="33" t="s">
        <v>1881</v>
      </c>
      <c r="B101" s="33">
        <v>45706</v>
      </c>
      <c r="C101" s="35">
        <v>1.49</v>
      </c>
      <c r="D101" s="37">
        <v>16.8461</v>
      </c>
      <c r="E101" s="37">
        <v>103.26148000000001</v>
      </c>
      <c r="F101" s="37">
        <v>954325.26930499997</v>
      </c>
      <c r="G101" s="37">
        <v>1867432.86188</v>
      </c>
      <c r="H101" s="36" t="s">
        <v>48</v>
      </c>
      <c r="I101" s="36" t="s">
        <v>1131</v>
      </c>
      <c r="J101" s="36" t="s">
        <v>350</v>
      </c>
      <c r="K101" s="36" t="s">
        <v>349</v>
      </c>
      <c r="L101" s="36" t="s">
        <v>59</v>
      </c>
      <c r="M101" s="36" t="s">
        <v>57</v>
      </c>
    </row>
    <row r="102" spans="1:13" ht="18.75">
      <c r="A102" s="33" t="s">
        <v>1882</v>
      </c>
      <c r="B102" s="33">
        <v>45706</v>
      </c>
      <c r="C102" s="35">
        <v>1.49</v>
      </c>
      <c r="D102" s="37">
        <v>16.84948</v>
      </c>
      <c r="E102" s="37">
        <v>103.26209</v>
      </c>
      <c r="F102" s="37">
        <v>954382.30802400003</v>
      </c>
      <c r="G102" s="37">
        <v>1867809.0433799999</v>
      </c>
      <c r="H102" s="36" t="s">
        <v>48</v>
      </c>
      <c r="I102" s="36" t="s">
        <v>1131</v>
      </c>
      <c r="J102" s="36" t="s">
        <v>350</v>
      </c>
      <c r="K102" s="36" t="s">
        <v>349</v>
      </c>
      <c r="L102" s="36" t="s">
        <v>59</v>
      </c>
      <c r="M102" s="36" t="s">
        <v>57</v>
      </c>
    </row>
    <row r="103" spans="1:13" ht="18.75">
      <c r="A103" s="33" t="s">
        <v>1883</v>
      </c>
      <c r="B103" s="33">
        <v>45706</v>
      </c>
      <c r="C103" s="35">
        <v>1.49</v>
      </c>
      <c r="D103" s="37">
        <v>16.852239999999998</v>
      </c>
      <c r="E103" s="37">
        <v>103.26647</v>
      </c>
      <c r="F103" s="37">
        <v>954843.36576299998</v>
      </c>
      <c r="G103" s="37">
        <v>1868125.1821600001</v>
      </c>
      <c r="H103" s="36" t="s">
        <v>48</v>
      </c>
      <c r="I103" s="36" t="s">
        <v>1131</v>
      </c>
      <c r="J103" s="36" t="s">
        <v>350</v>
      </c>
      <c r="K103" s="36" t="s">
        <v>349</v>
      </c>
      <c r="L103" s="36" t="s">
        <v>59</v>
      </c>
      <c r="M103" s="36" t="s">
        <v>57</v>
      </c>
    </row>
    <row r="104" spans="1:13" ht="18.75">
      <c r="A104" s="33" t="s">
        <v>1884</v>
      </c>
      <c r="B104" s="33">
        <v>45706</v>
      </c>
      <c r="C104" s="35">
        <v>1.49</v>
      </c>
      <c r="D104" s="37">
        <v>16.860869999999998</v>
      </c>
      <c r="E104" s="37">
        <v>103.25637</v>
      </c>
      <c r="F104" s="37">
        <v>953744.30211000005</v>
      </c>
      <c r="G104" s="37">
        <v>1869058.7757699999</v>
      </c>
      <c r="H104" s="36" t="s">
        <v>48</v>
      </c>
      <c r="I104" s="36" t="s">
        <v>1131</v>
      </c>
      <c r="J104" s="36" t="s">
        <v>350</v>
      </c>
      <c r="K104" s="36" t="s">
        <v>349</v>
      </c>
      <c r="L104" s="36" t="s">
        <v>59</v>
      </c>
      <c r="M104" s="36" t="s">
        <v>57</v>
      </c>
    </row>
    <row r="105" spans="1:13" ht="18.75">
      <c r="A105" s="33" t="s">
        <v>1885</v>
      </c>
      <c r="B105" s="33">
        <v>45706</v>
      </c>
      <c r="C105" s="35">
        <v>1.49</v>
      </c>
      <c r="D105" s="37">
        <v>16.86467</v>
      </c>
      <c r="E105" s="37">
        <v>103.33862999999999</v>
      </c>
      <c r="F105" s="37">
        <v>962518.15755</v>
      </c>
      <c r="G105" s="37">
        <v>1869671.6004600001</v>
      </c>
      <c r="H105" s="36" t="s">
        <v>48</v>
      </c>
      <c r="I105" s="36" t="s">
        <v>1610</v>
      </c>
      <c r="J105" s="36" t="s">
        <v>350</v>
      </c>
      <c r="K105" s="36" t="s">
        <v>349</v>
      </c>
      <c r="L105" s="36" t="s">
        <v>59</v>
      </c>
      <c r="M105" s="36" t="s">
        <v>57</v>
      </c>
    </row>
    <row r="106" spans="1:13" ht="18.75">
      <c r="A106" s="33" t="s">
        <v>1886</v>
      </c>
      <c r="B106" s="33">
        <v>45706</v>
      </c>
      <c r="C106" s="35">
        <v>1.49</v>
      </c>
      <c r="D106" s="37">
        <v>16.888719999999999</v>
      </c>
      <c r="E106" s="37">
        <v>103.31959999999999</v>
      </c>
      <c r="F106" s="37">
        <v>960427.75986899994</v>
      </c>
      <c r="G106" s="37">
        <v>1872293.8126000001</v>
      </c>
      <c r="H106" s="36" t="s">
        <v>48</v>
      </c>
      <c r="I106" s="36" t="s">
        <v>352</v>
      </c>
      <c r="J106" s="36" t="s">
        <v>350</v>
      </c>
      <c r="K106" s="36" t="s">
        <v>349</v>
      </c>
      <c r="L106" s="36" t="s">
        <v>59</v>
      </c>
      <c r="M106" s="36" t="s">
        <v>57</v>
      </c>
    </row>
    <row r="107" spans="1:13" ht="18.75">
      <c r="A107" s="33" t="s">
        <v>1887</v>
      </c>
      <c r="B107" s="33">
        <v>45706</v>
      </c>
      <c r="C107" s="35">
        <v>1.49</v>
      </c>
      <c r="D107" s="37">
        <v>16.89817</v>
      </c>
      <c r="E107" s="37">
        <v>103.55502</v>
      </c>
      <c r="F107" s="37">
        <v>985540.14951799996</v>
      </c>
      <c r="G107" s="37">
        <v>1873908.68194</v>
      </c>
      <c r="H107" s="36" t="s">
        <v>48</v>
      </c>
      <c r="I107" s="36" t="s">
        <v>1611</v>
      </c>
      <c r="J107" s="36" t="s">
        <v>1608</v>
      </c>
      <c r="K107" s="36" t="s">
        <v>349</v>
      </c>
      <c r="L107" s="36" t="s">
        <v>59</v>
      </c>
      <c r="M107" s="36" t="s">
        <v>57</v>
      </c>
    </row>
    <row r="108" spans="1:13" ht="18.75">
      <c r="A108" s="33" t="s">
        <v>1888</v>
      </c>
      <c r="B108" s="33">
        <v>45706</v>
      </c>
      <c r="C108" s="35">
        <v>1.49</v>
      </c>
      <c r="D108" s="37">
        <v>16.898820000000001</v>
      </c>
      <c r="E108" s="37">
        <v>103.55119999999999</v>
      </c>
      <c r="F108" s="37">
        <v>985130.57250300003</v>
      </c>
      <c r="G108" s="37">
        <v>1873971.3352099999</v>
      </c>
      <c r="H108" s="36" t="s">
        <v>48</v>
      </c>
      <c r="I108" s="36" t="s">
        <v>1612</v>
      </c>
      <c r="J108" s="36" t="s">
        <v>1608</v>
      </c>
      <c r="K108" s="36" t="s">
        <v>349</v>
      </c>
      <c r="L108" s="36" t="s">
        <v>59</v>
      </c>
      <c r="M108" s="36" t="s">
        <v>57</v>
      </c>
    </row>
    <row r="109" spans="1:13" ht="18.75">
      <c r="A109" s="33" t="s">
        <v>1889</v>
      </c>
      <c r="B109" s="33">
        <v>45706</v>
      </c>
      <c r="C109" s="35">
        <v>1.49</v>
      </c>
      <c r="D109" s="37">
        <v>16.90635</v>
      </c>
      <c r="E109" s="37">
        <v>103.23362</v>
      </c>
      <c r="F109" s="37">
        <v>951206.94409400003</v>
      </c>
      <c r="G109" s="37">
        <v>1874049.1621399999</v>
      </c>
      <c r="H109" s="36" t="s">
        <v>48</v>
      </c>
      <c r="I109" s="36" t="s">
        <v>1131</v>
      </c>
      <c r="J109" s="36" t="s">
        <v>350</v>
      </c>
      <c r="K109" s="36" t="s">
        <v>349</v>
      </c>
      <c r="L109" s="36" t="s">
        <v>59</v>
      </c>
      <c r="M109" s="36" t="s">
        <v>57</v>
      </c>
    </row>
    <row r="110" spans="1:13" ht="18.75">
      <c r="A110" s="33" t="s">
        <v>1890</v>
      </c>
      <c r="B110" s="33">
        <v>45706</v>
      </c>
      <c r="C110" s="35">
        <v>1.49</v>
      </c>
      <c r="D110" s="37">
        <v>16.908539999999999</v>
      </c>
      <c r="E110" s="37">
        <v>103.15685000000001</v>
      </c>
      <c r="F110" s="37">
        <v>943007.75563699997</v>
      </c>
      <c r="G110" s="37">
        <v>1874117.1675100001</v>
      </c>
      <c r="H110" s="36" t="s">
        <v>48</v>
      </c>
      <c r="I110" s="36" t="s">
        <v>351</v>
      </c>
      <c r="J110" s="36" t="s">
        <v>350</v>
      </c>
      <c r="K110" s="36" t="s">
        <v>349</v>
      </c>
      <c r="L110" s="36" t="s">
        <v>59</v>
      </c>
      <c r="M110" s="36" t="s">
        <v>57</v>
      </c>
    </row>
    <row r="111" spans="1:13" ht="18.75">
      <c r="A111" s="33" t="s">
        <v>1891</v>
      </c>
      <c r="B111" s="33">
        <v>45706</v>
      </c>
      <c r="C111" s="35">
        <v>1.49</v>
      </c>
      <c r="D111" s="37">
        <v>16.920179999999998</v>
      </c>
      <c r="E111" s="37">
        <v>103.1705</v>
      </c>
      <c r="F111" s="37">
        <v>944437.24510599999</v>
      </c>
      <c r="G111" s="37">
        <v>1875438.53593</v>
      </c>
      <c r="H111" s="36" t="s">
        <v>48</v>
      </c>
      <c r="I111" s="36" t="s">
        <v>1606</v>
      </c>
      <c r="J111" s="36" t="s">
        <v>350</v>
      </c>
      <c r="K111" s="36" t="s">
        <v>349</v>
      </c>
      <c r="L111" s="36" t="s">
        <v>59</v>
      </c>
      <c r="M111" s="36" t="s">
        <v>57</v>
      </c>
    </row>
    <row r="112" spans="1:13" ht="18.75">
      <c r="A112" s="33" t="s">
        <v>1892</v>
      </c>
      <c r="B112" s="33">
        <v>45706</v>
      </c>
      <c r="C112" s="35">
        <v>1.49</v>
      </c>
      <c r="D112" s="37">
        <v>16.919239999999999</v>
      </c>
      <c r="E112" s="37">
        <v>103.2398</v>
      </c>
      <c r="F112" s="37">
        <v>951835.77219199995</v>
      </c>
      <c r="G112" s="37">
        <v>1875492.5877700001</v>
      </c>
      <c r="H112" s="36" t="s">
        <v>48</v>
      </c>
      <c r="I112" s="36" t="s">
        <v>1131</v>
      </c>
      <c r="J112" s="36" t="s">
        <v>350</v>
      </c>
      <c r="K112" s="36" t="s">
        <v>349</v>
      </c>
      <c r="L112" s="36" t="s">
        <v>59</v>
      </c>
      <c r="M112" s="36" t="s">
        <v>57</v>
      </c>
    </row>
    <row r="113" spans="1:13" ht="18.75">
      <c r="A113" s="33" t="s">
        <v>1893</v>
      </c>
      <c r="B113" s="33">
        <v>45706</v>
      </c>
      <c r="C113" s="35">
        <v>1.49</v>
      </c>
      <c r="D113" s="37">
        <v>16.919640000000001</v>
      </c>
      <c r="E113" s="37">
        <v>103.23881</v>
      </c>
      <c r="F113" s="37">
        <v>951729.14998800005</v>
      </c>
      <c r="G113" s="37">
        <v>1875534.65934</v>
      </c>
      <c r="H113" s="36" t="s">
        <v>48</v>
      </c>
      <c r="I113" s="36" t="s">
        <v>1131</v>
      </c>
      <c r="J113" s="36" t="s">
        <v>350</v>
      </c>
      <c r="K113" s="36" t="s">
        <v>349</v>
      </c>
      <c r="L113" s="36" t="s">
        <v>59</v>
      </c>
      <c r="M113" s="36" t="s">
        <v>57</v>
      </c>
    </row>
    <row r="114" spans="1:13" ht="18.75">
      <c r="A114" s="33" t="s">
        <v>1894</v>
      </c>
      <c r="B114" s="33">
        <v>45706</v>
      </c>
      <c r="C114" s="35">
        <v>1.49</v>
      </c>
      <c r="D114" s="37">
        <v>16.92324</v>
      </c>
      <c r="E114" s="37">
        <v>103.19414999999999</v>
      </c>
      <c r="F114" s="37">
        <v>946954.06834500004</v>
      </c>
      <c r="G114" s="37">
        <v>1875831.5249300001</v>
      </c>
      <c r="H114" s="36" t="s">
        <v>48</v>
      </c>
      <c r="I114" s="36" t="s">
        <v>1606</v>
      </c>
      <c r="J114" s="36" t="s">
        <v>350</v>
      </c>
      <c r="K114" s="36" t="s">
        <v>349</v>
      </c>
      <c r="L114" s="36" t="s">
        <v>59</v>
      </c>
      <c r="M114" s="36" t="s">
        <v>57</v>
      </c>
    </row>
    <row r="115" spans="1:13" ht="18.75">
      <c r="A115" s="33" t="s">
        <v>1895</v>
      </c>
      <c r="B115" s="33">
        <v>45706</v>
      </c>
      <c r="C115" s="35">
        <v>1.49</v>
      </c>
      <c r="D115" s="37">
        <v>16.98526</v>
      </c>
      <c r="E115" s="37">
        <v>103.6897</v>
      </c>
      <c r="F115" s="37">
        <v>999691.81421800004</v>
      </c>
      <c r="G115" s="37">
        <v>1883908.0021800001</v>
      </c>
      <c r="H115" s="36" t="s">
        <v>48</v>
      </c>
      <c r="I115" s="36" t="s">
        <v>1613</v>
      </c>
      <c r="J115" s="36" t="s">
        <v>1614</v>
      </c>
      <c r="K115" s="36" t="s">
        <v>349</v>
      </c>
      <c r="L115" s="36" t="s">
        <v>59</v>
      </c>
      <c r="M115" s="36" t="s">
        <v>57</v>
      </c>
    </row>
    <row r="116" spans="1:13" ht="18.75">
      <c r="A116" s="33" t="s">
        <v>1896</v>
      </c>
      <c r="B116" s="33">
        <v>45706</v>
      </c>
      <c r="C116" s="35">
        <v>1.49</v>
      </c>
      <c r="D116" s="37">
        <v>16.096219999999999</v>
      </c>
      <c r="E116" s="37">
        <v>99.926299999999998</v>
      </c>
      <c r="F116" s="37">
        <v>599062.40149800002</v>
      </c>
      <c r="G116" s="37">
        <v>1779800.7721299999</v>
      </c>
      <c r="H116" s="36" t="s">
        <v>48</v>
      </c>
      <c r="I116" s="36" t="s">
        <v>1731</v>
      </c>
      <c r="J116" s="36" t="s">
        <v>253</v>
      </c>
      <c r="K116" s="36" t="s">
        <v>101</v>
      </c>
      <c r="L116" s="36" t="s">
        <v>52</v>
      </c>
      <c r="M116" s="36" t="s">
        <v>57</v>
      </c>
    </row>
    <row r="117" spans="1:13" ht="18.75">
      <c r="A117" s="33" t="s">
        <v>1897</v>
      </c>
      <c r="B117" s="33">
        <v>45706</v>
      </c>
      <c r="C117" s="35">
        <v>1.49</v>
      </c>
      <c r="D117" s="37">
        <v>16.703040000000001</v>
      </c>
      <c r="E117" s="37">
        <v>99.408150000000006</v>
      </c>
      <c r="F117" s="37">
        <v>543512.95511400001</v>
      </c>
      <c r="G117" s="37">
        <v>1846748.85931</v>
      </c>
      <c r="H117" s="36" t="s">
        <v>48</v>
      </c>
      <c r="I117" s="36" t="s">
        <v>1732</v>
      </c>
      <c r="J117" s="36" t="s">
        <v>1109</v>
      </c>
      <c r="K117" s="36" t="s">
        <v>101</v>
      </c>
      <c r="L117" s="36" t="s">
        <v>52</v>
      </c>
      <c r="M117" s="36" t="s">
        <v>57</v>
      </c>
    </row>
    <row r="118" spans="1:13" ht="18.75">
      <c r="A118" s="33" t="s">
        <v>1898</v>
      </c>
      <c r="B118" s="33">
        <v>45706</v>
      </c>
      <c r="C118" s="35">
        <v>1.49</v>
      </c>
      <c r="D118" s="37">
        <v>16.643750000000001</v>
      </c>
      <c r="E118" s="37">
        <v>103.12562</v>
      </c>
      <c r="F118" s="37">
        <v>940285.82501599996</v>
      </c>
      <c r="G118" s="37">
        <v>1844691.4151900001</v>
      </c>
      <c r="H118" s="36" t="s">
        <v>48</v>
      </c>
      <c r="I118" s="36" t="s">
        <v>1595</v>
      </c>
      <c r="J118" s="36" t="s">
        <v>1596</v>
      </c>
      <c r="K118" s="36" t="s">
        <v>358</v>
      </c>
      <c r="L118" s="36" t="s">
        <v>59</v>
      </c>
      <c r="M118" s="36" t="s">
        <v>57</v>
      </c>
    </row>
    <row r="119" spans="1:13" ht="18.75">
      <c r="A119" s="33" t="s">
        <v>1899</v>
      </c>
      <c r="B119" s="33">
        <v>45706</v>
      </c>
      <c r="C119" s="35">
        <v>1.49</v>
      </c>
      <c r="D119" s="37">
        <v>16.69342</v>
      </c>
      <c r="E119" s="37">
        <v>103.03457</v>
      </c>
      <c r="F119" s="37">
        <v>930443.89550500002</v>
      </c>
      <c r="G119" s="37">
        <v>1849998.6472</v>
      </c>
      <c r="H119" s="36" t="s">
        <v>48</v>
      </c>
      <c r="I119" s="36" t="s">
        <v>1599</v>
      </c>
      <c r="J119" s="36" t="s">
        <v>1596</v>
      </c>
      <c r="K119" s="36" t="s">
        <v>358</v>
      </c>
      <c r="L119" s="36" t="s">
        <v>59</v>
      </c>
      <c r="M119" s="36" t="s">
        <v>57</v>
      </c>
    </row>
    <row r="120" spans="1:13" ht="18.75">
      <c r="A120" s="33" t="s">
        <v>1900</v>
      </c>
      <c r="B120" s="33">
        <v>45706</v>
      </c>
      <c r="C120" s="35">
        <v>1.49</v>
      </c>
      <c r="D120" s="37">
        <v>16.694030000000001</v>
      </c>
      <c r="E120" s="37">
        <v>103.03085</v>
      </c>
      <c r="F120" s="37">
        <v>930045.09267899999</v>
      </c>
      <c r="G120" s="37">
        <v>1850058.2182199999</v>
      </c>
      <c r="H120" s="36" t="s">
        <v>48</v>
      </c>
      <c r="I120" s="36" t="s">
        <v>1599</v>
      </c>
      <c r="J120" s="36" t="s">
        <v>1596</v>
      </c>
      <c r="K120" s="36" t="s">
        <v>358</v>
      </c>
      <c r="L120" s="36" t="s">
        <v>59</v>
      </c>
      <c r="M120" s="36" t="s">
        <v>57</v>
      </c>
    </row>
    <row r="121" spans="1:13" ht="18.75">
      <c r="A121" s="33" t="s">
        <v>1901</v>
      </c>
      <c r="B121" s="33">
        <v>45706</v>
      </c>
      <c r="C121" s="35">
        <v>1.49</v>
      </c>
      <c r="D121" s="37">
        <v>16.69678</v>
      </c>
      <c r="E121" s="37">
        <v>103.03516</v>
      </c>
      <c r="F121" s="37">
        <v>930499.38108099997</v>
      </c>
      <c r="G121" s="37">
        <v>1850372.38934</v>
      </c>
      <c r="H121" s="36" t="s">
        <v>48</v>
      </c>
      <c r="I121" s="36" t="s">
        <v>1599</v>
      </c>
      <c r="J121" s="36" t="s">
        <v>1596</v>
      </c>
      <c r="K121" s="36" t="s">
        <v>358</v>
      </c>
      <c r="L121" s="36" t="s">
        <v>59</v>
      </c>
      <c r="M121" s="36" t="s">
        <v>57</v>
      </c>
    </row>
    <row r="122" spans="1:13" ht="18.75">
      <c r="A122" s="33" t="s">
        <v>1902</v>
      </c>
      <c r="B122" s="33">
        <v>45706</v>
      </c>
      <c r="C122" s="35">
        <v>1.49</v>
      </c>
      <c r="D122" s="37">
        <v>16.71058</v>
      </c>
      <c r="E122" s="37">
        <v>103.09899</v>
      </c>
      <c r="F122" s="37">
        <v>937287.40377400001</v>
      </c>
      <c r="G122" s="37">
        <v>1852041.57492</v>
      </c>
      <c r="H122" s="36" t="s">
        <v>48</v>
      </c>
      <c r="I122" s="36" t="s">
        <v>1600</v>
      </c>
      <c r="J122" s="36" t="s">
        <v>1596</v>
      </c>
      <c r="K122" s="36" t="s">
        <v>358</v>
      </c>
      <c r="L122" s="36" t="s">
        <v>59</v>
      </c>
      <c r="M122" s="36" t="s">
        <v>57</v>
      </c>
    </row>
    <row r="123" spans="1:13" ht="18.75">
      <c r="A123" s="33" t="s">
        <v>1903</v>
      </c>
      <c r="B123" s="33">
        <v>45706</v>
      </c>
      <c r="C123" s="35">
        <v>1.49</v>
      </c>
      <c r="D123" s="37">
        <v>16.729030000000002</v>
      </c>
      <c r="E123" s="37">
        <v>103.09782</v>
      </c>
      <c r="F123" s="37">
        <v>937120.24881300004</v>
      </c>
      <c r="G123" s="37">
        <v>1854084.36687</v>
      </c>
      <c r="H123" s="36" t="s">
        <v>48</v>
      </c>
      <c r="I123" s="36" t="s">
        <v>1600</v>
      </c>
      <c r="J123" s="36" t="s">
        <v>1596</v>
      </c>
      <c r="K123" s="36" t="s">
        <v>358</v>
      </c>
      <c r="L123" s="36" t="s">
        <v>59</v>
      </c>
      <c r="M123" s="36" t="s">
        <v>57</v>
      </c>
    </row>
    <row r="124" spans="1:13" ht="18.75">
      <c r="A124" s="33" t="s">
        <v>1904</v>
      </c>
      <c r="B124" s="33">
        <v>45706</v>
      </c>
      <c r="C124" s="35">
        <v>1.49</v>
      </c>
      <c r="D124" s="37">
        <v>16.732399999999998</v>
      </c>
      <c r="E124" s="37">
        <v>103.0984</v>
      </c>
      <c r="F124" s="37">
        <v>937174.50051399996</v>
      </c>
      <c r="G124" s="37">
        <v>1854459.2433800001</v>
      </c>
      <c r="H124" s="36" t="s">
        <v>48</v>
      </c>
      <c r="I124" s="36" t="s">
        <v>1600</v>
      </c>
      <c r="J124" s="36" t="s">
        <v>1596</v>
      </c>
      <c r="K124" s="36" t="s">
        <v>358</v>
      </c>
      <c r="L124" s="36" t="s">
        <v>59</v>
      </c>
      <c r="M124" s="36" t="s">
        <v>57</v>
      </c>
    </row>
    <row r="125" spans="1:13" ht="18.75">
      <c r="A125" s="33" t="s">
        <v>1905</v>
      </c>
      <c r="B125" s="33">
        <v>45706</v>
      </c>
      <c r="C125" s="35">
        <v>1.49</v>
      </c>
      <c r="D125" s="37">
        <v>16.752079999999999</v>
      </c>
      <c r="E125" s="37">
        <v>103.02145</v>
      </c>
      <c r="F125" s="37">
        <v>928910.65581200004</v>
      </c>
      <c r="G125" s="37">
        <v>1856472.8266</v>
      </c>
      <c r="H125" s="36" t="s">
        <v>48</v>
      </c>
      <c r="I125" s="36" t="s">
        <v>1599</v>
      </c>
      <c r="J125" s="36" t="s">
        <v>1596</v>
      </c>
      <c r="K125" s="36" t="s">
        <v>358</v>
      </c>
      <c r="L125" s="36" t="s">
        <v>59</v>
      </c>
      <c r="M125" s="36" t="s">
        <v>57</v>
      </c>
    </row>
    <row r="126" spans="1:13" ht="18.75">
      <c r="A126" s="33" t="s">
        <v>1906</v>
      </c>
      <c r="B126" s="33">
        <v>45706</v>
      </c>
      <c r="C126" s="35">
        <v>1.49</v>
      </c>
      <c r="D126" s="37">
        <v>16.85718</v>
      </c>
      <c r="E126" s="37">
        <v>103.09003</v>
      </c>
      <c r="F126" s="37">
        <v>935994.58324099996</v>
      </c>
      <c r="G126" s="37">
        <v>1868273.8663399999</v>
      </c>
      <c r="H126" s="36" t="s">
        <v>48</v>
      </c>
      <c r="I126" s="36" t="s">
        <v>1609</v>
      </c>
      <c r="J126" s="36" t="s">
        <v>1596</v>
      </c>
      <c r="K126" s="36" t="s">
        <v>358</v>
      </c>
      <c r="L126" s="36" t="s">
        <v>59</v>
      </c>
      <c r="M126" s="36" t="s">
        <v>57</v>
      </c>
    </row>
    <row r="127" spans="1:13" ht="18.75">
      <c r="A127" s="33" t="s">
        <v>1907</v>
      </c>
      <c r="B127" s="33">
        <v>45706</v>
      </c>
      <c r="C127" s="35">
        <v>1.49</v>
      </c>
      <c r="D127" s="37">
        <v>12.89875</v>
      </c>
      <c r="E127" s="37">
        <v>102.42734</v>
      </c>
      <c r="F127" s="37">
        <v>872016.646297</v>
      </c>
      <c r="G127" s="37">
        <v>1428424.89542</v>
      </c>
      <c r="H127" s="36" t="s">
        <v>48</v>
      </c>
      <c r="I127" s="36" t="s">
        <v>1695</v>
      </c>
      <c r="J127" s="36" t="s">
        <v>1106</v>
      </c>
      <c r="K127" s="36" t="s">
        <v>1696</v>
      </c>
      <c r="L127" s="36" t="s">
        <v>201</v>
      </c>
      <c r="M127" s="36" t="s">
        <v>57</v>
      </c>
    </row>
    <row r="128" spans="1:13" ht="18.75">
      <c r="A128" s="33" t="s">
        <v>1908</v>
      </c>
      <c r="B128" s="33">
        <v>45706</v>
      </c>
      <c r="C128" s="35">
        <v>1.49</v>
      </c>
      <c r="D128" s="37">
        <v>13.25221</v>
      </c>
      <c r="E128" s="37">
        <v>101.24308000000001</v>
      </c>
      <c r="F128" s="37">
        <v>743050.62188800005</v>
      </c>
      <c r="G128" s="37">
        <v>1466117.98232</v>
      </c>
      <c r="H128" s="36" t="s">
        <v>48</v>
      </c>
      <c r="I128" s="36" t="s">
        <v>1697</v>
      </c>
      <c r="J128" s="36" t="s">
        <v>1698</v>
      </c>
      <c r="K128" s="36" t="s">
        <v>1699</v>
      </c>
      <c r="L128" s="36" t="s">
        <v>201</v>
      </c>
      <c r="M128" s="36" t="s">
        <v>57</v>
      </c>
    </row>
    <row r="129" spans="1:13" ht="18.75">
      <c r="A129" s="33" t="s">
        <v>1909</v>
      </c>
      <c r="B129" s="33">
        <v>45706</v>
      </c>
      <c r="C129" s="35">
        <v>1.49</v>
      </c>
      <c r="D129" s="37">
        <v>15.17867</v>
      </c>
      <c r="E129" s="37">
        <v>99.806110000000004</v>
      </c>
      <c r="F129" s="37">
        <v>586592.94790599996</v>
      </c>
      <c r="G129" s="37">
        <v>1678247.34491</v>
      </c>
      <c r="H129" s="36" t="s">
        <v>48</v>
      </c>
      <c r="I129" s="36" t="s">
        <v>1692</v>
      </c>
      <c r="J129" s="36" t="s">
        <v>1693</v>
      </c>
      <c r="K129" s="36" t="s">
        <v>1694</v>
      </c>
      <c r="L129" s="36" t="s">
        <v>201</v>
      </c>
      <c r="M129" s="36" t="s">
        <v>57</v>
      </c>
    </row>
    <row r="130" spans="1:13" ht="18.75">
      <c r="A130" s="33" t="s">
        <v>1910</v>
      </c>
      <c r="B130" s="33">
        <v>45706</v>
      </c>
      <c r="C130" s="35">
        <v>1.49</v>
      </c>
      <c r="D130" s="37">
        <v>15.38541</v>
      </c>
      <c r="E130" s="37">
        <v>101.56753</v>
      </c>
      <c r="F130" s="37">
        <v>775607.832437</v>
      </c>
      <c r="G130" s="37">
        <v>1702593.9299000001</v>
      </c>
      <c r="H130" s="36" t="s">
        <v>48</v>
      </c>
      <c r="I130" s="36" t="s">
        <v>1638</v>
      </c>
      <c r="J130" s="36" t="s">
        <v>1639</v>
      </c>
      <c r="K130" s="36" t="s">
        <v>214</v>
      </c>
      <c r="L130" s="36" t="s">
        <v>59</v>
      </c>
      <c r="M130" s="36" t="s">
        <v>57</v>
      </c>
    </row>
    <row r="131" spans="1:13" ht="18.75">
      <c r="A131" s="33" t="s">
        <v>1911</v>
      </c>
      <c r="B131" s="33">
        <v>45706</v>
      </c>
      <c r="C131" s="35">
        <v>1.49</v>
      </c>
      <c r="D131" s="37">
        <v>15.405659999999999</v>
      </c>
      <c r="E131" s="37">
        <v>101.61124</v>
      </c>
      <c r="F131" s="37">
        <v>780275.46415000001</v>
      </c>
      <c r="G131" s="37">
        <v>1704892.09201</v>
      </c>
      <c r="H131" s="36" t="s">
        <v>48</v>
      </c>
      <c r="I131" s="36" t="s">
        <v>1638</v>
      </c>
      <c r="J131" s="36" t="s">
        <v>1639</v>
      </c>
      <c r="K131" s="36" t="s">
        <v>214</v>
      </c>
      <c r="L131" s="36" t="s">
        <v>59</v>
      </c>
      <c r="M131" s="36" t="s">
        <v>57</v>
      </c>
    </row>
    <row r="132" spans="1:13" ht="18.75">
      <c r="A132" s="33" t="s">
        <v>1912</v>
      </c>
      <c r="B132" s="33">
        <v>45706</v>
      </c>
      <c r="C132" s="35">
        <v>1.49</v>
      </c>
      <c r="D132" s="37">
        <v>15.648429999999999</v>
      </c>
      <c r="E132" s="37">
        <v>102.10476</v>
      </c>
      <c r="F132" s="37">
        <v>832897.95050799998</v>
      </c>
      <c r="G132" s="37">
        <v>1732481.90601</v>
      </c>
      <c r="H132" s="36" t="s">
        <v>48</v>
      </c>
      <c r="I132" s="36" t="s">
        <v>1640</v>
      </c>
      <c r="J132" s="36" t="s">
        <v>1641</v>
      </c>
      <c r="K132" s="36" t="s">
        <v>214</v>
      </c>
      <c r="L132" s="36" t="s">
        <v>59</v>
      </c>
      <c r="M132" s="36" t="s">
        <v>57</v>
      </c>
    </row>
    <row r="133" spans="1:13" ht="18.75">
      <c r="A133" s="33" t="s">
        <v>1913</v>
      </c>
      <c r="B133" s="33">
        <v>45706</v>
      </c>
      <c r="C133" s="35">
        <v>1.49</v>
      </c>
      <c r="D133" s="37">
        <v>15.69914</v>
      </c>
      <c r="E133" s="37">
        <v>102.06534000000001</v>
      </c>
      <c r="F133" s="37">
        <v>828586.52302900003</v>
      </c>
      <c r="G133" s="37">
        <v>1738036.4051600001</v>
      </c>
      <c r="H133" s="36" t="s">
        <v>48</v>
      </c>
      <c r="I133" s="36" t="s">
        <v>1644</v>
      </c>
      <c r="J133" s="36" t="s">
        <v>1641</v>
      </c>
      <c r="K133" s="36" t="s">
        <v>214</v>
      </c>
      <c r="L133" s="36" t="s">
        <v>59</v>
      </c>
      <c r="M133" s="36" t="s">
        <v>57</v>
      </c>
    </row>
    <row r="134" spans="1:13" ht="18.75">
      <c r="A134" s="33" t="s">
        <v>1914</v>
      </c>
      <c r="B134" s="33">
        <v>45706</v>
      </c>
      <c r="C134" s="35">
        <v>1.49</v>
      </c>
      <c r="D134" s="37">
        <v>15.75501</v>
      </c>
      <c r="E134" s="37">
        <v>101.82026999999999</v>
      </c>
      <c r="F134" s="37">
        <v>802214.81026000006</v>
      </c>
      <c r="G134" s="37">
        <v>1743857.0246900001</v>
      </c>
      <c r="H134" s="36" t="s">
        <v>48</v>
      </c>
      <c r="I134" s="36" t="s">
        <v>1645</v>
      </c>
      <c r="J134" s="36" t="s">
        <v>1646</v>
      </c>
      <c r="K134" s="36" t="s">
        <v>214</v>
      </c>
      <c r="L134" s="36" t="s">
        <v>59</v>
      </c>
      <c r="M134" s="36" t="s">
        <v>57</v>
      </c>
    </row>
    <row r="135" spans="1:13" ht="18.75">
      <c r="A135" s="33" t="s">
        <v>1915</v>
      </c>
      <c r="B135" s="33">
        <v>45706</v>
      </c>
      <c r="C135" s="35">
        <v>1.49</v>
      </c>
      <c r="D135" s="37">
        <v>15.836</v>
      </c>
      <c r="E135" s="37">
        <v>101.63202</v>
      </c>
      <c r="F135" s="37">
        <v>781917.47241399996</v>
      </c>
      <c r="G135" s="37">
        <v>1752562.6525000001</v>
      </c>
      <c r="H135" s="36" t="s">
        <v>48</v>
      </c>
      <c r="I135" s="36" t="s">
        <v>1647</v>
      </c>
      <c r="J135" s="36" t="s">
        <v>1648</v>
      </c>
      <c r="K135" s="36" t="s">
        <v>214</v>
      </c>
      <c r="L135" s="36" t="s">
        <v>59</v>
      </c>
      <c r="M135" s="36" t="s">
        <v>57</v>
      </c>
    </row>
    <row r="136" spans="1:13" ht="18.75">
      <c r="A136" s="33" t="s">
        <v>1916</v>
      </c>
      <c r="B136" s="33">
        <v>45706</v>
      </c>
      <c r="C136" s="35">
        <v>1.49</v>
      </c>
      <c r="D136" s="37">
        <v>15.915380000000001</v>
      </c>
      <c r="E136" s="37">
        <v>101.68532999999999</v>
      </c>
      <c r="F136" s="37">
        <v>787518.32949399995</v>
      </c>
      <c r="G136" s="37">
        <v>1761423.7879000001</v>
      </c>
      <c r="H136" s="36" t="s">
        <v>48</v>
      </c>
      <c r="I136" s="36" t="s">
        <v>1649</v>
      </c>
      <c r="J136" s="36" t="s">
        <v>1648</v>
      </c>
      <c r="K136" s="36" t="s">
        <v>214</v>
      </c>
      <c r="L136" s="36" t="s">
        <v>59</v>
      </c>
      <c r="M136" s="36" t="s">
        <v>57</v>
      </c>
    </row>
    <row r="137" spans="1:13" ht="18.75">
      <c r="A137" s="33" t="s">
        <v>1917</v>
      </c>
      <c r="B137" s="33">
        <v>45706</v>
      </c>
      <c r="C137" s="35">
        <v>1.49</v>
      </c>
      <c r="D137" s="37">
        <v>16.021080000000001</v>
      </c>
      <c r="E137" s="37">
        <v>101.83246</v>
      </c>
      <c r="F137" s="37">
        <v>803122.93068200001</v>
      </c>
      <c r="G137" s="37">
        <v>1773336.2253699999</v>
      </c>
      <c r="H137" s="36" t="s">
        <v>48</v>
      </c>
      <c r="I137" s="36" t="s">
        <v>1650</v>
      </c>
      <c r="J137" s="36" t="s">
        <v>218</v>
      </c>
      <c r="K137" s="36" t="s">
        <v>214</v>
      </c>
      <c r="L137" s="36" t="s">
        <v>59</v>
      </c>
      <c r="M137" s="36" t="s">
        <v>57</v>
      </c>
    </row>
    <row r="138" spans="1:13" ht="18.75">
      <c r="A138" s="33" t="s">
        <v>1918</v>
      </c>
      <c r="B138" s="33">
        <v>45706</v>
      </c>
      <c r="C138" s="35">
        <v>1.49</v>
      </c>
      <c r="D138" s="37">
        <v>16.109220000000001</v>
      </c>
      <c r="E138" s="37">
        <v>101.78822</v>
      </c>
      <c r="F138" s="37">
        <v>798253.72450799996</v>
      </c>
      <c r="G138" s="37">
        <v>1783031.5018199999</v>
      </c>
      <c r="H138" s="36" t="s">
        <v>48</v>
      </c>
      <c r="I138" s="36" t="s">
        <v>218</v>
      </c>
      <c r="J138" s="36" t="s">
        <v>218</v>
      </c>
      <c r="K138" s="36" t="s">
        <v>214</v>
      </c>
      <c r="L138" s="36" t="s">
        <v>59</v>
      </c>
      <c r="M138" s="36" t="s">
        <v>57</v>
      </c>
    </row>
    <row r="139" spans="1:13" ht="18.75">
      <c r="A139" s="33" t="s">
        <v>1919</v>
      </c>
      <c r="B139" s="33">
        <v>45706</v>
      </c>
      <c r="C139" s="35">
        <v>1.49</v>
      </c>
      <c r="D139" s="37">
        <v>16.258310000000002</v>
      </c>
      <c r="E139" s="37">
        <v>102.25245</v>
      </c>
      <c r="F139" s="37">
        <v>847692.69180000003</v>
      </c>
      <c r="G139" s="37">
        <v>1800273.5562700001</v>
      </c>
      <c r="H139" s="36" t="s">
        <v>48</v>
      </c>
      <c r="I139" s="36" t="s">
        <v>1651</v>
      </c>
      <c r="J139" s="36" t="s">
        <v>217</v>
      </c>
      <c r="K139" s="36" t="s">
        <v>214</v>
      </c>
      <c r="L139" s="36" t="s">
        <v>59</v>
      </c>
      <c r="M139" s="36" t="s">
        <v>57</v>
      </c>
    </row>
    <row r="140" spans="1:13" ht="18.75">
      <c r="A140" s="33" t="s">
        <v>1920</v>
      </c>
      <c r="B140" s="33">
        <v>45706</v>
      </c>
      <c r="C140" s="35">
        <v>1.49</v>
      </c>
      <c r="D140" s="37">
        <v>16.297280000000001</v>
      </c>
      <c r="E140" s="37">
        <v>102.30750999999999</v>
      </c>
      <c r="F140" s="37">
        <v>853514.28390000004</v>
      </c>
      <c r="G140" s="37">
        <v>1804684.9432000001</v>
      </c>
      <c r="H140" s="36" t="s">
        <v>48</v>
      </c>
      <c r="I140" s="36" t="s">
        <v>1652</v>
      </c>
      <c r="J140" s="36" t="s">
        <v>217</v>
      </c>
      <c r="K140" s="36" t="s">
        <v>214</v>
      </c>
      <c r="L140" s="36" t="s">
        <v>59</v>
      </c>
      <c r="M140" s="36" t="s">
        <v>57</v>
      </c>
    </row>
    <row r="141" spans="1:13" ht="18.75">
      <c r="A141" s="33" t="s">
        <v>1921</v>
      </c>
      <c r="B141" s="33">
        <v>45706</v>
      </c>
      <c r="C141" s="35">
        <v>1.49</v>
      </c>
      <c r="D141" s="37">
        <v>16.326740000000001</v>
      </c>
      <c r="E141" s="37">
        <v>102.33136</v>
      </c>
      <c r="F141" s="37">
        <v>856012.50091299997</v>
      </c>
      <c r="G141" s="37">
        <v>1807989.9451599999</v>
      </c>
      <c r="H141" s="36" t="s">
        <v>48</v>
      </c>
      <c r="I141" s="36" t="s">
        <v>1653</v>
      </c>
      <c r="J141" s="36" t="s">
        <v>918</v>
      </c>
      <c r="K141" s="36" t="s">
        <v>214</v>
      </c>
      <c r="L141" s="36" t="s">
        <v>59</v>
      </c>
      <c r="M141" s="36" t="s">
        <v>57</v>
      </c>
    </row>
    <row r="142" spans="1:13" ht="18.75">
      <c r="A142" s="33" t="s">
        <v>1922</v>
      </c>
      <c r="B142" s="33">
        <v>45706</v>
      </c>
      <c r="C142" s="35">
        <v>1.49</v>
      </c>
      <c r="D142" s="37">
        <v>16.48405</v>
      </c>
      <c r="E142" s="37">
        <v>102.21677</v>
      </c>
      <c r="F142" s="37">
        <v>843478.90950900002</v>
      </c>
      <c r="G142" s="37">
        <v>1825217.47881</v>
      </c>
      <c r="H142" s="36" t="s">
        <v>48</v>
      </c>
      <c r="I142" s="36" t="s">
        <v>917</v>
      </c>
      <c r="J142" s="36" t="s">
        <v>918</v>
      </c>
      <c r="K142" s="36" t="s">
        <v>214</v>
      </c>
      <c r="L142" s="36" t="s">
        <v>59</v>
      </c>
      <c r="M142" s="36" t="s">
        <v>57</v>
      </c>
    </row>
    <row r="143" spans="1:13" ht="18.75">
      <c r="A143" s="33" t="s">
        <v>1923</v>
      </c>
      <c r="B143" s="33">
        <v>45706</v>
      </c>
      <c r="C143" s="35">
        <v>1.49</v>
      </c>
      <c r="D143" s="37">
        <v>16.491029999999999</v>
      </c>
      <c r="E143" s="37">
        <v>102.08833</v>
      </c>
      <c r="F143" s="37">
        <v>829741.10037700005</v>
      </c>
      <c r="G143" s="37">
        <v>1825776.0338000001</v>
      </c>
      <c r="H143" s="36" t="s">
        <v>48</v>
      </c>
      <c r="I143" s="36" t="s">
        <v>1654</v>
      </c>
      <c r="J143" s="36" t="s">
        <v>217</v>
      </c>
      <c r="K143" s="36" t="s">
        <v>214</v>
      </c>
      <c r="L143" s="36" t="s">
        <v>59</v>
      </c>
      <c r="M143" s="36" t="s">
        <v>57</v>
      </c>
    </row>
    <row r="144" spans="1:13" ht="18.75">
      <c r="A144" s="33" t="s">
        <v>1924</v>
      </c>
      <c r="B144" s="33">
        <v>45706</v>
      </c>
      <c r="C144" s="35">
        <v>1.49</v>
      </c>
      <c r="D144" s="37">
        <v>7.4233399999999996</v>
      </c>
      <c r="E144" s="37">
        <v>99.480189999999993</v>
      </c>
      <c r="F144" s="37">
        <v>552988.84518900001</v>
      </c>
      <c r="G144" s="37">
        <v>820576.75204499997</v>
      </c>
      <c r="H144" s="36" t="s">
        <v>48</v>
      </c>
      <c r="I144" s="36" t="s">
        <v>1658</v>
      </c>
      <c r="J144" s="36" t="s">
        <v>1659</v>
      </c>
      <c r="K144" s="36" t="s">
        <v>1660</v>
      </c>
      <c r="L144" s="36" t="s">
        <v>923</v>
      </c>
      <c r="M144" s="36" t="s">
        <v>57</v>
      </c>
    </row>
    <row r="145" spans="1:13" ht="18.75">
      <c r="A145" s="33" t="s">
        <v>1925</v>
      </c>
      <c r="B145" s="33">
        <v>45706</v>
      </c>
      <c r="C145" s="35">
        <v>1.49</v>
      </c>
      <c r="D145" s="37">
        <v>7.6583100000000002</v>
      </c>
      <c r="E145" s="37">
        <v>99.535510000000002</v>
      </c>
      <c r="F145" s="37">
        <v>559061.69434000005</v>
      </c>
      <c r="G145" s="37">
        <v>846560.58342499996</v>
      </c>
      <c r="H145" s="36" t="s">
        <v>48</v>
      </c>
      <c r="I145" s="36" t="s">
        <v>1661</v>
      </c>
      <c r="J145" s="36" t="s">
        <v>1662</v>
      </c>
      <c r="K145" s="36" t="s">
        <v>1660</v>
      </c>
      <c r="L145" s="36" t="s">
        <v>923</v>
      </c>
      <c r="M145" s="36" t="s">
        <v>57</v>
      </c>
    </row>
    <row r="146" spans="1:13" ht="18.75">
      <c r="A146" s="33" t="s">
        <v>1926</v>
      </c>
      <c r="B146" s="33">
        <v>45706</v>
      </c>
      <c r="C146" s="35">
        <v>1.49</v>
      </c>
      <c r="D146" s="37">
        <v>7.6616200000000001</v>
      </c>
      <c r="E146" s="37">
        <v>99.536029999999997</v>
      </c>
      <c r="F146" s="37">
        <v>559118.590707</v>
      </c>
      <c r="G146" s="37">
        <v>846926.59018099995</v>
      </c>
      <c r="H146" s="36" t="s">
        <v>48</v>
      </c>
      <c r="I146" s="36" t="s">
        <v>1661</v>
      </c>
      <c r="J146" s="36" t="s">
        <v>1662</v>
      </c>
      <c r="K146" s="36" t="s">
        <v>1660</v>
      </c>
      <c r="L146" s="36" t="s">
        <v>923</v>
      </c>
      <c r="M146" s="36" t="s">
        <v>57</v>
      </c>
    </row>
    <row r="147" spans="1:13" ht="18.75">
      <c r="A147" s="33" t="s">
        <v>1927</v>
      </c>
      <c r="B147" s="33">
        <v>45706</v>
      </c>
      <c r="C147" s="35">
        <v>1.49</v>
      </c>
      <c r="D147" s="37">
        <v>16.904669999999999</v>
      </c>
      <c r="E147" s="37">
        <v>98.632710000000003</v>
      </c>
      <c r="F147" s="37">
        <v>460884.52811100002</v>
      </c>
      <c r="G147" s="37">
        <v>1869045.6610900001</v>
      </c>
      <c r="H147" s="36" t="s">
        <v>48</v>
      </c>
      <c r="I147" s="36" t="s">
        <v>1721</v>
      </c>
      <c r="J147" s="36" t="s">
        <v>174</v>
      </c>
      <c r="K147" s="36" t="s">
        <v>163</v>
      </c>
      <c r="L147" s="36" t="s">
        <v>52</v>
      </c>
      <c r="M147" s="36" t="s">
        <v>57</v>
      </c>
    </row>
    <row r="148" spans="1:13" ht="18.75">
      <c r="A148" s="33" t="s">
        <v>1928</v>
      </c>
      <c r="B148" s="33">
        <v>45706</v>
      </c>
      <c r="C148" s="35">
        <v>1.49</v>
      </c>
      <c r="D148" s="37">
        <v>14.03895</v>
      </c>
      <c r="E148" s="37">
        <v>99.889809999999997</v>
      </c>
      <c r="F148" s="37">
        <v>596078.49877299997</v>
      </c>
      <c r="G148" s="37">
        <v>1552214.98003</v>
      </c>
      <c r="H148" s="36" t="s">
        <v>48</v>
      </c>
      <c r="I148" s="36" t="s">
        <v>1680</v>
      </c>
      <c r="J148" s="36" t="s">
        <v>1681</v>
      </c>
      <c r="K148" s="36" t="s">
        <v>1682</v>
      </c>
      <c r="L148" s="36" t="s">
        <v>201</v>
      </c>
      <c r="M148" s="36" t="s">
        <v>57</v>
      </c>
    </row>
    <row r="149" spans="1:13" ht="18.75">
      <c r="A149" s="33" t="s">
        <v>1929</v>
      </c>
      <c r="B149" s="33">
        <v>45706</v>
      </c>
      <c r="C149" s="35">
        <v>1.49</v>
      </c>
      <c r="D149" s="37">
        <v>17.295179999999998</v>
      </c>
      <c r="E149" s="37">
        <v>104.54227</v>
      </c>
      <c r="F149" s="37">
        <v>1089768.35977</v>
      </c>
      <c r="G149" s="37">
        <v>1920708.92811</v>
      </c>
      <c r="H149" s="36" t="s">
        <v>48</v>
      </c>
      <c r="I149" s="36" t="s">
        <v>1770</v>
      </c>
      <c r="J149" s="36" t="s">
        <v>1771</v>
      </c>
      <c r="K149" s="36" t="s">
        <v>1772</v>
      </c>
      <c r="L149" s="36" t="s">
        <v>59</v>
      </c>
      <c r="M149" s="36" t="s">
        <v>57</v>
      </c>
    </row>
    <row r="150" spans="1:13" ht="18.75">
      <c r="A150" s="33" t="s">
        <v>1930</v>
      </c>
      <c r="B150" s="33">
        <v>45706</v>
      </c>
      <c r="C150" s="35">
        <v>1.49</v>
      </c>
      <c r="D150" s="37">
        <v>15.13293</v>
      </c>
      <c r="E150" s="37">
        <v>101.53673999999999</v>
      </c>
      <c r="F150" s="37">
        <v>772626.74245200003</v>
      </c>
      <c r="G150" s="37">
        <v>1674605.0211799999</v>
      </c>
      <c r="H150" s="36" t="s">
        <v>48</v>
      </c>
      <c r="I150" s="36" t="s">
        <v>1629</v>
      </c>
      <c r="J150" s="36" t="s">
        <v>1630</v>
      </c>
      <c r="K150" s="36" t="s">
        <v>1631</v>
      </c>
      <c r="L150" s="36" t="s">
        <v>59</v>
      </c>
      <c r="M150" s="36" t="s">
        <v>57</v>
      </c>
    </row>
    <row r="151" spans="1:13" ht="18.75">
      <c r="A151" s="33" t="s">
        <v>1931</v>
      </c>
      <c r="B151" s="33">
        <v>45706</v>
      </c>
      <c r="C151" s="35">
        <v>1.49</v>
      </c>
      <c r="D151" s="37">
        <v>15.136060000000001</v>
      </c>
      <c r="E151" s="37">
        <v>101.53706</v>
      </c>
      <c r="F151" s="37">
        <v>772657.14440600004</v>
      </c>
      <c r="G151" s="37">
        <v>1674951.91047</v>
      </c>
      <c r="H151" s="36" t="s">
        <v>48</v>
      </c>
      <c r="I151" s="36" t="s">
        <v>1629</v>
      </c>
      <c r="J151" s="36" t="s">
        <v>1630</v>
      </c>
      <c r="K151" s="36" t="s">
        <v>1631</v>
      </c>
      <c r="L151" s="36" t="s">
        <v>59</v>
      </c>
      <c r="M151" s="36" t="s">
        <v>57</v>
      </c>
    </row>
    <row r="152" spans="1:13" ht="18.75">
      <c r="A152" s="33" t="s">
        <v>1932</v>
      </c>
      <c r="B152" s="33">
        <v>45706</v>
      </c>
      <c r="C152" s="35">
        <v>1.49</v>
      </c>
      <c r="D152" s="37">
        <v>15.17229</v>
      </c>
      <c r="E152" s="37">
        <v>101.58708</v>
      </c>
      <c r="F152" s="37">
        <v>777988.55189999996</v>
      </c>
      <c r="G152" s="37">
        <v>1679025.5619399999</v>
      </c>
      <c r="H152" s="36" t="s">
        <v>48</v>
      </c>
      <c r="I152" s="36" t="s">
        <v>1632</v>
      </c>
      <c r="J152" s="36" t="s">
        <v>1630</v>
      </c>
      <c r="K152" s="36" t="s">
        <v>1631</v>
      </c>
      <c r="L152" s="36" t="s">
        <v>59</v>
      </c>
      <c r="M152" s="36" t="s">
        <v>57</v>
      </c>
    </row>
    <row r="153" spans="1:13" ht="18.75">
      <c r="A153" s="33" t="s">
        <v>1933</v>
      </c>
      <c r="B153" s="33">
        <v>45706</v>
      </c>
      <c r="C153" s="35">
        <v>1.49</v>
      </c>
      <c r="D153" s="37">
        <v>15.36355</v>
      </c>
      <c r="E153" s="37">
        <v>101.51260000000001</v>
      </c>
      <c r="F153" s="37">
        <v>769736.29709699994</v>
      </c>
      <c r="G153" s="37">
        <v>1700104.58607</v>
      </c>
      <c r="H153" s="36" t="s">
        <v>48</v>
      </c>
      <c r="I153" s="36" t="s">
        <v>1633</v>
      </c>
      <c r="J153" s="36" t="s">
        <v>1634</v>
      </c>
      <c r="K153" s="36" t="s">
        <v>1631</v>
      </c>
      <c r="L153" s="36" t="s">
        <v>59</v>
      </c>
      <c r="M153" s="36" t="s">
        <v>57</v>
      </c>
    </row>
    <row r="154" spans="1:13" ht="18.75">
      <c r="A154" s="33" t="s">
        <v>1934</v>
      </c>
      <c r="B154" s="33">
        <v>45706</v>
      </c>
      <c r="C154" s="35">
        <v>1.49</v>
      </c>
      <c r="D154" s="37">
        <v>15.37628</v>
      </c>
      <c r="E154" s="37">
        <v>101.85956</v>
      </c>
      <c r="F154" s="37">
        <v>806990.14542099996</v>
      </c>
      <c r="G154" s="37">
        <v>1701977.4465099999</v>
      </c>
      <c r="H154" s="36" t="s">
        <v>48</v>
      </c>
      <c r="I154" s="36" t="s">
        <v>1635</v>
      </c>
      <c r="J154" s="36" t="s">
        <v>1630</v>
      </c>
      <c r="K154" s="36" t="s">
        <v>1631</v>
      </c>
      <c r="L154" s="36" t="s">
        <v>59</v>
      </c>
      <c r="M154" s="36" t="s">
        <v>57</v>
      </c>
    </row>
    <row r="155" spans="1:13" ht="18.75">
      <c r="A155" s="33" t="s">
        <v>1935</v>
      </c>
      <c r="B155" s="33">
        <v>45706</v>
      </c>
      <c r="C155" s="35">
        <v>1.49</v>
      </c>
      <c r="D155" s="37">
        <v>15.676310000000001</v>
      </c>
      <c r="E155" s="37">
        <v>102.16513</v>
      </c>
      <c r="F155" s="37">
        <v>839330.44563700003</v>
      </c>
      <c r="G155" s="37">
        <v>1735665.5025599999</v>
      </c>
      <c r="H155" s="36" t="s">
        <v>48</v>
      </c>
      <c r="I155" s="36" t="s">
        <v>1642</v>
      </c>
      <c r="J155" s="36" t="s">
        <v>1643</v>
      </c>
      <c r="K155" s="36" t="s">
        <v>1631</v>
      </c>
      <c r="L155" s="36" t="s">
        <v>59</v>
      </c>
      <c r="M155" s="36" t="s">
        <v>57</v>
      </c>
    </row>
    <row r="156" spans="1:13" ht="18.75">
      <c r="A156" s="33" t="s">
        <v>1936</v>
      </c>
      <c r="B156" s="33">
        <v>45706</v>
      </c>
      <c r="C156" s="35">
        <v>1.49</v>
      </c>
      <c r="D156" s="37">
        <v>15.679639999999999</v>
      </c>
      <c r="E156" s="37">
        <v>102.1657</v>
      </c>
      <c r="F156" s="37">
        <v>839386.09581900004</v>
      </c>
      <c r="G156" s="37">
        <v>1736035.2354600001</v>
      </c>
      <c r="H156" s="36" t="s">
        <v>48</v>
      </c>
      <c r="I156" s="36" t="s">
        <v>1642</v>
      </c>
      <c r="J156" s="36" t="s">
        <v>1643</v>
      </c>
      <c r="K156" s="36" t="s">
        <v>1631</v>
      </c>
      <c r="L156" s="36" t="s">
        <v>59</v>
      </c>
      <c r="M156" s="36" t="s">
        <v>57</v>
      </c>
    </row>
    <row r="157" spans="1:13" ht="18.75">
      <c r="A157" s="33" t="s">
        <v>1937</v>
      </c>
      <c r="B157" s="33">
        <v>45706</v>
      </c>
      <c r="C157" s="35">
        <v>1.49</v>
      </c>
      <c r="D157" s="37">
        <v>15.703709999999999</v>
      </c>
      <c r="E157" s="37">
        <v>102.3295</v>
      </c>
      <c r="F157" s="37">
        <v>856921.28333300003</v>
      </c>
      <c r="G157" s="37">
        <v>1738971.0679500001</v>
      </c>
      <c r="H157" s="36" t="s">
        <v>48</v>
      </c>
      <c r="I157" s="36" t="s">
        <v>1640</v>
      </c>
      <c r="J157" s="36" t="s">
        <v>1643</v>
      </c>
      <c r="K157" s="36" t="s">
        <v>1631</v>
      </c>
      <c r="L157" s="36" t="s">
        <v>59</v>
      </c>
      <c r="M157" s="36" t="s">
        <v>57</v>
      </c>
    </row>
    <row r="158" spans="1:13" ht="18.75">
      <c r="A158" s="33" t="s">
        <v>1938</v>
      </c>
      <c r="B158" s="33">
        <v>45706</v>
      </c>
      <c r="C158" s="35">
        <v>1.49</v>
      </c>
      <c r="D158" s="37">
        <v>8.1575699999999998</v>
      </c>
      <c r="E158" s="37">
        <v>99.526020000000003</v>
      </c>
      <c r="F158" s="37">
        <v>557945.287885</v>
      </c>
      <c r="G158" s="37">
        <v>901755.26914400002</v>
      </c>
      <c r="H158" s="36" t="s">
        <v>48</v>
      </c>
      <c r="I158" s="36" t="s">
        <v>1663</v>
      </c>
      <c r="J158" s="36" t="s">
        <v>1664</v>
      </c>
      <c r="K158" s="36" t="s">
        <v>1665</v>
      </c>
      <c r="L158" s="36" t="s">
        <v>923</v>
      </c>
      <c r="M158" s="36" t="s">
        <v>57</v>
      </c>
    </row>
    <row r="159" spans="1:13" ht="18.75">
      <c r="A159" s="33" t="s">
        <v>1939</v>
      </c>
      <c r="B159" s="33">
        <v>45706</v>
      </c>
      <c r="C159" s="35">
        <v>1.49</v>
      </c>
      <c r="D159" s="37">
        <v>15.56686</v>
      </c>
      <c r="E159" s="37">
        <v>100.44846</v>
      </c>
      <c r="F159" s="37">
        <v>655316.71674800001</v>
      </c>
      <c r="G159" s="37">
        <v>1721551.74028</v>
      </c>
      <c r="H159" s="36" t="s">
        <v>48</v>
      </c>
      <c r="I159" s="36" t="s">
        <v>1726</v>
      </c>
      <c r="J159" s="36" t="s">
        <v>1727</v>
      </c>
      <c r="K159" s="36" t="s">
        <v>109</v>
      </c>
      <c r="L159" s="36" t="s">
        <v>52</v>
      </c>
      <c r="M159" s="36" t="s">
        <v>57</v>
      </c>
    </row>
    <row r="160" spans="1:13" ht="18.75">
      <c r="A160" s="33" t="s">
        <v>1940</v>
      </c>
      <c r="B160" s="33">
        <v>45706</v>
      </c>
      <c r="C160" s="35">
        <v>1.49</v>
      </c>
      <c r="D160" s="37">
        <v>15.567410000000001</v>
      </c>
      <c r="E160" s="37">
        <v>100.44485</v>
      </c>
      <c r="F160" s="37">
        <v>654929.13784099999</v>
      </c>
      <c r="G160" s="37">
        <v>1721609.9685200001</v>
      </c>
      <c r="H160" s="36" t="s">
        <v>48</v>
      </c>
      <c r="I160" s="36" t="s">
        <v>1726</v>
      </c>
      <c r="J160" s="36" t="s">
        <v>1727</v>
      </c>
      <c r="K160" s="36" t="s">
        <v>109</v>
      </c>
      <c r="L160" s="36" t="s">
        <v>52</v>
      </c>
      <c r="M160" s="36" t="s">
        <v>57</v>
      </c>
    </row>
    <row r="161" spans="1:13" ht="18.75">
      <c r="A161" s="33" t="s">
        <v>1941</v>
      </c>
      <c r="B161" s="33">
        <v>45706</v>
      </c>
      <c r="C161" s="35">
        <v>1.49</v>
      </c>
      <c r="D161" s="37">
        <v>15.607950000000001</v>
      </c>
      <c r="E161" s="37">
        <v>100.1339</v>
      </c>
      <c r="F161" s="37">
        <v>621558.30789299996</v>
      </c>
      <c r="G161" s="37">
        <v>1725893.4327700001</v>
      </c>
      <c r="H161" s="36" t="s">
        <v>48</v>
      </c>
      <c r="I161" s="36" t="s">
        <v>1728</v>
      </c>
      <c r="J161" s="36" t="s">
        <v>118</v>
      </c>
      <c r="K161" s="36" t="s">
        <v>109</v>
      </c>
      <c r="L161" s="36" t="s">
        <v>52</v>
      </c>
      <c r="M161" s="36" t="s">
        <v>57</v>
      </c>
    </row>
    <row r="162" spans="1:13" ht="18.75">
      <c r="A162" s="33" t="s">
        <v>1942</v>
      </c>
      <c r="B162" s="33">
        <v>45706</v>
      </c>
      <c r="C162" s="35">
        <v>1.49</v>
      </c>
      <c r="D162" s="37">
        <v>15.62288</v>
      </c>
      <c r="E162" s="37">
        <v>99.521510000000006</v>
      </c>
      <c r="F162" s="37">
        <v>555901.29252599995</v>
      </c>
      <c r="G162" s="37">
        <v>1727289.7044599999</v>
      </c>
      <c r="H162" s="36" t="s">
        <v>48</v>
      </c>
      <c r="I162" s="36" t="s">
        <v>257</v>
      </c>
      <c r="J162" s="36" t="s">
        <v>257</v>
      </c>
      <c r="K162" s="36" t="s">
        <v>109</v>
      </c>
      <c r="L162" s="36" t="s">
        <v>52</v>
      </c>
      <c r="M162" s="36" t="s">
        <v>57</v>
      </c>
    </row>
    <row r="163" spans="1:13" ht="18.75">
      <c r="A163" s="33" t="s">
        <v>1943</v>
      </c>
      <c r="B163" s="33">
        <v>45706</v>
      </c>
      <c r="C163" s="35">
        <v>1.49</v>
      </c>
      <c r="D163" s="37">
        <v>15.92231</v>
      </c>
      <c r="E163" s="37">
        <v>100.75408</v>
      </c>
      <c r="F163" s="37">
        <v>687769.20773000002</v>
      </c>
      <c r="G163" s="37">
        <v>1761130.4477200001</v>
      </c>
      <c r="H163" s="36" t="s">
        <v>48</v>
      </c>
      <c r="I163" s="36" t="s">
        <v>111</v>
      </c>
      <c r="J163" s="36" t="s">
        <v>110</v>
      </c>
      <c r="K163" s="36" t="s">
        <v>109</v>
      </c>
      <c r="L163" s="36" t="s">
        <v>52</v>
      </c>
      <c r="M163" s="36" t="s">
        <v>57</v>
      </c>
    </row>
    <row r="164" spans="1:13" ht="18.75">
      <c r="A164" s="33" t="s">
        <v>1944</v>
      </c>
      <c r="B164" s="33">
        <v>45706</v>
      </c>
      <c r="C164" s="35">
        <v>1.49</v>
      </c>
      <c r="D164" s="37">
        <v>15.92507</v>
      </c>
      <c r="E164" s="37">
        <v>100.75830999999999</v>
      </c>
      <c r="F164" s="37">
        <v>688219.56619599997</v>
      </c>
      <c r="G164" s="37">
        <v>1761439.6741299999</v>
      </c>
      <c r="H164" s="36" t="s">
        <v>48</v>
      </c>
      <c r="I164" s="36" t="s">
        <v>111</v>
      </c>
      <c r="J164" s="36" t="s">
        <v>110</v>
      </c>
      <c r="K164" s="36" t="s">
        <v>109</v>
      </c>
      <c r="L164" s="36" t="s">
        <v>52</v>
      </c>
      <c r="M164" s="36" t="s">
        <v>57</v>
      </c>
    </row>
    <row r="165" spans="1:13" ht="18.75">
      <c r="A165" s="33" t="s">
        <v>1945</v>
      </c>
      <c r="B165" s="33">
        <v>45706</v>
      </c>
      <c r="C165" s="35">
        <v>1.49</v>
      </c>
      <c r="D165" s="37">
        <v>15.93172</v>
      </c>
      <c r="E165" s="37">
        <v>100.75942000000001</v>
      </c>
      <c r="F165" s="37">
        <v>688332.21545000002</v>
      </c>
      <c r="G165" s="37">
        <v>1762176.55323</v>
      </c>
      <c r="H165" s="36" t="s">
        <v>48</v>
      </c>
      <c r="I165" s="36" t="s">
        <v>111</v>
      </c>
      <c r="J165" s="36" t="s">
        <v>110</v>
      </c>
      <c r="K165" s="36" t="s">
        <v>109</v>
      </c>
      <c r="L165" s="36" t="s">
        <v>52</v>
      </c>
      <c r="M165" s="36" t="s">
        <v>57</v>
      </c>
    </row>
    <row r="166" spans="1:13" ht="18.75">
      <c r="A166" s="33" t="s">
        <v>1946</v>
      </c>
      <c r="B166" s="33">
        <v>45706</v>
      </c>
      <c r="C166" s="35">
        <v>1.49</v>
      </c>
      <c r="D166" s="37">
        <v>14.47204</v>
      </c>
      <c r="E166" s="37">
        <v>102.9455</v>
      </c>
      <c r="F166" s="37">
        <v>925489.87053199997</v>
      </c>
      <c r="G166" s="37">
        <v>1603597.99227</v>
      </c>
      <c r="H166" s="36" t="s">
        <v>48</v>
      </c>
      <c r="I166" s="36" t="s">
        <v>1626</v>
      </c>
      <c r="J166" s="36" t="s">
        <v>1627</v>
      </c>
      <c r="K166" s="36" t="s">
        <v>1628</v>
      </c>
      <c r="L166" s="36" t="s">
        <v>59</v>
      </c>
      <c r="M166" s="36" t="s">
        <v>57</v>
      </c>
    </row>
    <row r="167" spans="1:13" ht="18.75">
      <c r="A167" s="33" t="s">
        <v>1947</v>
      </c>
      <c r="B167" s="33">
        <v>45706</v>
      </c>
      <c r="C167" s="35">
        <v>1.49</v>
      </c>
      <c r="D167" s="37">
        <v>15.36003</v>
      </c>
      <c r="E167" s="37">
        <v>103.18562</v>
      </c>
      <c r="F167" s="37">
        <v>949569.82656700001</v>
      </c>
      <c r="G167" s="37">
        <v>1702502.8617499999</v>
      </c>
      <c r="H167" s="36" t="s">
        <v>48</v>
      </c>
      <c r="I167" s="36" t="s">
        <v>1636</v>
      </c>
      <c r="J167" s="36" t="s">
        <v>1637</v>
      </c>
      <c r="K167" s="36" t="s">
        <v>1628</v>
      </c>
      <c r="L167" s="36" t="s">
        <v>59</v>
      </c>
      <c r="M167" s="36" t="s">
        <v>57</v>
      </c>
    </row>
    <row r="168" spans="1:13" ht="18.75">
      <c r="A168" s="33" t="s">
        <v>1948</v>
      </c>
      <c r="B168" s="33">
        <v>45706</v>
      </c>
      <c r="C168" s="35">
        <v>1.49</v>
      </c>
      <c r="D168" s="37">
        <v>13.803710000000001</v>
      </c>
      <c r="E168" s="37">
        <v>101.79519999999999</v>
      </c>
      <c r="F168" s="37">
        <v>802217.23523200001</v>
      </c>
      <c r="G168" s="37">
        <v>1527777.71264</v>
      </c>
      <c r="H168" s="36" t="s">
        <v>48</v>
      </c>
      <c r="I168" s="36" t="s">
        <v>1717</v>
      </c>
      <c r="J168" s="36" t="s">
        <v>1718</v>
      </c>
      <c r="K168" s="36" t="s">
        <v>1719</v>
      </c>
      <c r="L168" s="36" t="s">
        <v>201</v>
      </c>
      <c r="M168" s="36" t="s">
        <v>57</v>
      </c>
    </row>
    <row r="169" spans="1:13" ht="18.75">
      <c r="A169" s="33" t="s">
        <v>1949</v>
      </c>
      <c r="B169" s="33">
        <v>45706</v>
      </c>
      <c r="C169" s="35">
        <v>1.49</v>
      </c>
      <c r="D169" s="37">
        <v>13.80762</v>
      </c>
      <c r="E169" s="37">
        <v>101.79217</v>
      </c>
      <c r="F169" s="37">
        <v>801884.36176400003</v>
      </c>
      <c r="G169" s="37">
        <v>1528206.77376</v>
      </c>
      <c r="H169" s="36" t="s">
        <v>48</v>
      </c>
      <c r="I169" s="36" t="s">
        <v>1717</v>
      </c>
      <c r="J169" s="36" t="s">
        <v>1718</v>
      </c>
      <c r="K169" s="36" t="s">
        <v>1719</v>
      </c>
      <c r="L169" s="36" t="s">
        <v>201</v>
      </c>
      <c r="M169" s="36" t="s">
        <v>57</v>
      </c>
    </row>
    <row r="170" spans="1:13" ht="18.75">
      <c r="A170" s="33" t="s">
        <v>1950</v>
      </c>
      <c r="B170" s="33">
        <v>45706</v>
      </c>
      <c r="C170" s="35">
        <v>1.49</v>
      </c>
      <c r="D170" s="37">
        <v>18.980530000000002</v>
      </c>
      <c r="E170" s="37">
        <v>99.936999999999998</v>
      </c>
      <c r="F170" s="37">
        <v>598634.10342199996</v>
      </c>
      <c r="G170" s="37">
        <v>2098935.47548</v>
      </c>
      <c r="H170" s="36" t="s">
        <v>48</v>
      </c>
      <c r="I170" s="36" t="s">
        <v>1720</v>
      </c>
      <c r="J170" s="36" t="s">
        <v>989</v>
      </c>
      <c r="K170" s="36" t="s">
        <v>185</v>
      </c>
      <c r="L170" s="36" t="s">
        <v>52</v>
      </c>
      <c r="M170" s="36" t="s">
        <v>57</v>
      </c>
    </row>
    <row r="171" spans="1:13" ht="18.75">
      <c r="A171" s="33" t="s">
        <v>1951</v>
      </c>
      <c r="B171" s="33">
        <v>45706</v>
      </c>
      <c r="C171" s="35">
        <v>1.49</v>
      </c>
      <c r="D171" s="37">
        <v>18.996009999999998</v>
      </c>
      <c r="E171" s="37">
        <v>100.07290999999999</v>
      </c>
      <c r="F171" s="37">
        <v>612931.59005600004</v>
      </c>
      <c r="G171" s="37">
        <v>2100730.1713100001</v>
      </c>
      <c r="H171" s="36" t="s">
        <v>48</v>
      </c>
      <c r="I171" s="36" t="s">
        <v>193</v>
      </c>
      <c r="J171" s="36" t="s">
        <v>192</v>
      </c>
      <c r="K171" s="36" t="s">
        <v>185</v>
      </c>
      <c r="L171" s="36" t="s">
        <v>52</v>
      </c>
      <c r="M171" s="36" t="s">
        <v>57</v>
      </c>
    </row>
    <row r="172" spans="1:13" ht="18.75">
      <c r="A172" s="33" t="s">
        <v>1952</v>
      </c>
      <c r="B172" s="33">
        <v>45706</v>
      </c>
      <c r="C172" s="35">
        <v>1.49</v>
      </c>
      <c r="D172" s="37">
        <v>19.2532</v>
      </c>
      <c r="E172" s="37">
        <v>99.913579999999996</v>
      </c>
      <c r="F172" s="37">
        <v>596011.030929</v>
      </c>
      <c r="G172" s="37">
        <v>2129096.2736599999</v>
      </c>
      <c r="H172" s="36" t="s">
        <v>48</v>
      </c>
      <c r="I172" s="36" t="s">
        <v>304</v>
      </c>
      <c r="J172" s="36" t="s">
        <v>303</v>
      </c>
      <c r="K172" s="36" t="s">
        <v>185</v>
      </c>
      <c r="L172" s="36" t="s">
        <v>52</v>
      </c>
      <c r="M172" s="36" t="s">
        <v>57</v>
      </c>
    </row>
    <row r="173" spans="1:13" ht="18.75">
      <c r="A173" s="33" t="s">
        <v>1953</v>
      </c>
      <c r="B173" s="33">
        <v>45706</v>
      </c>
      <c r="C173" s="35">
        <v>1.49</v>
      </c>
      <c r="D173" s="37">
        <v>7.4991199999999996</v>
      </c>
      <c r="E173" s="37">
        <v>100.13369</v>
      </c>
      <c r="F173" s="37">
        <v>625087.39258300001</v>
      </c>
      <c r="G173" s="37">
        <v>829086.975447</v>
      </c>
      <c r="H173" s="36" t="s">
        <v>48</v>
      </c>
      <c r="I173" s="36" t="s">
        <v>1655</v>
      </c>
      <c r="J173" s="36" t="s">
        <v>1656</v>
      </c>
      <c r="K173" s="36" t="s">
        <v>1657</v>
      </c>
      <c r="L173" s="36" t="s">
        <v>923</v>
      </c>
      <c r="M173" s="36" t="s">
        <v>57</v>
      </c>
    </row>
    <row r="174" spans="1:13" ht="18.75">
      <c r="A174" s="33" t="s">
        <v>1954</v>
      </c>
      <c r="B174" s="33">
        <v>45706</v>
      </c>
      <c r="C174" s="35">
        <v>1.49</v>
      </c>
      <c r="D174" s="37">
        <v>15.929489999999999</v>
      </c>
      <c r="E174" s="37">
        <v>100.77382</v>
      </c>
      <c r="F174" s="37">
        <v>689876.14040799998</v>
      </c>
      <c r="G174" s="37">
        <v>1761942.83699</v>
      </c>
      <c r="H174" s="36" t="s">
        <v>48</v>
      </c>
      <c r="I174" s="36" t="s">
        <v>1729</v>
      </c>
      <c r="J174" s="36" t="s">
        <v>108</v>
      </c>
      <c r="K174" s="36" t="s">
        <v>1730</v>
      </c>
      <c r="L174" s="36" t="s">
        <v>52</v>
      </c>
      <c r="M174" s="36" t="s">
        <v>57</v>
      </c>
    </row>
    <row r="175" spans="1:13" ht="18.75">
      <c r="A175" s="33" t="s">
        <v>1955</v>
      </c>
      <c r="B175" s="33">
        <v>45706</v>
      </c>
      <c r="C175" s="35">
        <v>1.49</v>
      </c>
      <c r="D175" s="37">
        <v>16.556609999999999</v>
      </c>
      <c r="E175" s="37">
        <v>100.38984000000001</v>
      </c>
      <c r="F175" s="37">
        <v>648294.78824300005</v>
      </c>
      <c r="G175" s="37">
        <v>1831018.68989</v>
      </c>
      <c r="H175" s="36" t="s">
        <v>48</v>
      </c>
      <c r="I175" s="36" t="s">
        <v>1744</v>
      </c>
      <c r="J175" s="36" t="s">
        <v>1745</v>
      </c>
      <c r="K175" s="36" t="s">
        <v>86</v>
      </c>
      <c r="L175" s="36" t="s">
        <v>52</v>
      </c>
      <c r="M175" s="36" t="s">
        <v>57</v>
      </c>
    </row>
    <row r="176" spans="1:13" ht="18.75">
      <c r="A176" s="33" t="s">
        <v>1956</v>
      </c>
      <c r="B176" s="33">
        <v>45706</v>
      </c>
      <c r="C176" s="35">
        <v>1.49</v>
      </c>
      <c r="D176" s="37">
        <v>16.55997</v>
      </c>
      <c r="E176" s="37">
        <v>100.39039</v>
      </c>
      <c r="F176" s="37">
        <v>648350.91084799997</v>
      </c>
      <c r="G176" s="37">
        <v>1831390.87212</v>
      </c>
      <c r="H176" s="36" t="s">
        <v>48</v>
      </c>
      <c r="I176" s="36" t="s">
        <v>1744</v>
      </c>
      <c r="J176" s="36" t="s">
        <v>1745</v>
      </c>
      <c r="K176" s="36" t="s">
        <v>86</v>
      </c>
      <c r="L176" s="36" t="s">
        <v>52</v>
      </c>
      <c r="M176" s="36" t="s">
        <v>57</v>
      </c>
    </row>
    <row r="177" spans="1:13" ht="18.75">
      <c r="A177" s="33" t="s">
        <v>1957</v>
      </c>
      <c r="B177" s="33">
        <v>45706</v>
      </c>
      <c r="C177" s="35">
        <v>1.49</v>
      </c>
      <c r="D177" s="37">
        <v>17.352450000000001</v>
      </c>
      <c r="E177" s="37">
        <v>100.38818999999999</v>
      </c>
      <c r="F177" s="37">
        <v>647496.40609900001</v>
      </c>
      <c r="G177" s="37">
        <v>1919078.47866</v>
      </c>
      <c r="H177" s="36" t="s">
        <v>48</v>
      </c>
      <c r="I177" s="36" t="s">
        <v>88</v>
      </c>
      <c r="J177" s="36" t="s">
        <v>87</v>
      </c>
      <c r="K177" s="36" t="s">
        <v>86</v>
      </c>
      <c r="L177" s="36" t="s">
        <v>52</v>
      </c>
      <c r="M177" s="36" t="s">
        <v>57</v>
      </c>
    </row>
    <row r="178" spans="1:13" ht="18.75">
      <c r="A178" s="33" t="s">
        <v>1958</v>
      </c>
      <c r="B178" s="33">
        <v>45706</v>
      </c>
      <c r="C178" s="35">
        <v>1.49</v>
      </c>
      <c r="D178" s="37">
        <v>16.275220000000001</v>
      </c>
      <c r="E178" s="37">
        <v>102.92122999999999</v>
      </c>
      <c r="F178" s="37">
        <v>919237.23895799997</v>
      </c>
      <c r="G178" s="37">
        <v>1803404.0776500001</v>
      </c>
      <c r="H178" s="36" t="s">
        <v>48</v>
      </c>
      <c r="I178" s="36" t="s">
        <v>896</v>
      </c>
      <c r="J178" s="36" t="s">
        <v>897</v>
      </c>
      <c r="K178" s="36" t="s">
        <v>898</v>
      </c>
      <c r="L178" s="36" t="s">
        <v>59</v>
      </c>
      <c r="M178" s="36" t="s">
        <v>57</v>
      </c>
    </row>
    <row r="179" spans="1:13" ht="18.75">
      <c r="A179" s="33" t="s">
        <v>1959</v>
      </c>
      <c r="B179" s="33">
        <v>45706</v>
      </c>
      <c r="C179" s="35">
        <v>1.49</v>
      </c>
      <c r="D179" s="37">
        <v>16.478660000000001</v>
      </c>
      <c r="E179" s="37">
        <v>103.06245</v>
      </c>
      <c r="F179" s="37">
        <v>933905.23583300004</v>
      </c>
      <c r="G179" s="37">
        <v>1826251.9423400001</v>
      </c>
      <c r="H179" s="36" t="s">
        <v>48</v>
      </c>
      <c r="I179" s="36" t="s">
        <v>1586</v>
      </c>
      <c r="J179" s="36" t="s">
        <v>1587</v>
      </c>
      <c r="K179" s="36" t="s">
        <v>898</v>
      </c>
      <c r="L179" s="36" t="s">
        <v>59</v>
      </c>
      <c r="M179" s="36" t="s">
        <v>57</v>
      </c>
    </row>
    <row r="180" spans="1:13" ht="18.75">
      <c r="A180" s="33" t="s">
        <v>1960</v>
      </c>
      <c r="B180" s="33">
        <v>45706</v>
      </c>
      <c r="C180" s="35">
        <v>1.49</v>
      </c>
      <c r="D180" s="37">
        <v>16.552309999999999</v>
      </c>
      <c r="E180" s="37">
        <v>103.16721</v>
      </c>
      <c r="F180" s="37">
        <v>944941.8689</v>
      </c>
      <c r="G180" s="37">
        <v>1834645.9863499999</v>
      </c>
      <c r="H180" s="36" t="s">
        <v>48</v>
      </c>
      <c r="I180" s="36" t="s">
        <v>1590</v>
      </c>
      <c r="J180" s="36" t="s">
        <v>1590</v>
      </c>
      <c r="K180" s="36" t="s">
        <v>898</v>
      </c>
      <c r="L180" s="36" t="s">
        <v>59</v>
      </c>
      <c r="M180" s="36" t="s">
        <v>57</v>
      </c>
    </row>
    <row r="181" spans="1:13" ht="18.75">
      <c r="A181" s="33" t="s">
        <v>1961</v>
      </c>
      <c r="B181" s="33">
        <v>45706</v>
      </c>
      <c r="C181" s="35">
        <v>1.49</v>
      </c>
      <c r="D181" s="37">
        <v>16.555689999999998</v>
      </c>
      <c r="E181" s="37">
        <v>103.16781</v>
      </c>
      <c r="F181" s="37">
        <v>944998.24707399996</v>
      </c>
      <c r="G181" s="37">
        <v>1835022.05006</v>
      </c>
      <c r="H181" s="36" t="s">
        <v>48</v>
      </c>
      <c r="I181" s="36" t="s">
        <v>1590</v>
      </c>
      <c r="J181" s="36" t="s">
        <v>1590</v>
      </c>
      <c r="K181" s="36" t="s">
        <v>898</v>
      </c>
      <c r="L181" s="36" t="s">
        <v>59</v>
      </c>
      <c r="M181" s="36" t="s">
        <v>57</v>
      </c>
    </row>
    <row r="182" spans="1:13" ht="18.75">
      <c r="A182" s="33" t="s">
        <v>1962</v>
      </c>
      <c r="B182" s="33">
        <v>45706</v>
      </c>
      <c r="C182" s="35">
        <v>1.49</v>
      </c>
      <c r="D182" s="37">
        <v>16.55631</v>
      </c>
      <c r="E182" s="37">
        <v>103.16405</v>
      </c>
      <c r="F182" s="37">
        <v>944594.76777899999</v>
      </c>
      <c r="G182" s="37">
        <v>1835082.4427700001</v>
      </c>
      <c r="H182" s="36" t="s">
        <v>48</v>
      </c>
      <c r="I182" s="36" t="s">
        <v>1590</v>
      </c>
      <c r="J182" s="36" t="s">
        <v>1590</v>
      </c>
      <c r="K182" s="36" t="s">
        <v>898</v>
      </c>
      <c r="L182" s="36" t="s">
        <v>59</v>
      </c>
      <c r="M182" s="36" t="s">
        <v>57</v>
      </c>
    </row>
    <row r="183" spans="1:13" ht="18.75">
      <c r="A183" s="33" t="s">
        <v>1963</v>
      </c>
      <c r="B183" s="33">
        <v>45706</v>
      </c>
      <c r="C183" s="35">
        <v>1.49</v>
      </c>
      <c r="D183" s="37">
        <v>16.571380000000001</v>
      </c>
      <c r="E183" s="37">
        <v>103.13589</v>
      </c>
      <c r="F183" s="37">
        <v>941549.26468000002</v>
      </c>
      <c r="G183" s="37">
        <v>1836690.90029</v>
      </c>
      <c r="H183" s="36" t="s">
        <v>48</v>
      </c>
      <c r="I183" s="36" t="s">
        <v>1590</v>
      </c>
      <c r="J183" s="36" t="s">
        <v>1590</v>
      </c>
      <c r="K183" s="36" t="s">
        <v>898</v>
      </c>
      <c r="L183" s="36" t="s">
        <v>59</v>
      </c>
      <c r="M183" s="36" t="s">
        <v>57</v>
      </c>
    </row>
    <row r="184" spans="1:13" ht="18.75">
      <c r="A184" s="33" t="s">
        <v>1964</v>
      </c>
      <c r="B184" s="33">
        <v>45706</v>
      </c>
      <c r="C184" s="35">
        <v>1.49</v>
      </c>
      <c r="D184" s="37">
        <v>16.284269999999999</v>
      </c>
      <c r="E184" s="37">
        <v>104.88229</v>
      </c>
      <c r="F184" s="37">
        <v>1129396.3833900001</v>
      </c>
      <c r="G184" s="37">
        <v>1809462.60684</v>
      </c>
      <c r="H184" s="36" t="s">
        <v>48</v>
      </c>
      <c r="I184" s="36" t="s">
        <v>1578</v>
      </c>
      <c r="J184" s="36" t="s">
        <v>1578</v>
      </c>
      <c r="K184" s="36" t="s">
        <v>363</v>
      </c>
      <c r="L184" s="36" t="s">
        <v>59</v>
      </c>
      <c r="M184" s="36" t="s">
        <v>57</v>
      </c>
    </row>
    <row r="185" spans="1:13" ht="18.75">
      <c r="A185" s="33" t="s">
        <v>1965</v>
      </c>
      <c r="B185" s="33">
        <v>45706</v>
      </c>
      <c r="C185" s="35">
        <v>1.49</v>
      </c>
      <c r="D185" s="37">
        <v>16.586369999999999</v>
      </c>
      <c r="E185" s="37">
        <v>104.5565</v>
      </c>
      <c r="F185" s="37">
        <v>1093518.15227</v>
      </c>
      <c r="G185" s="37">
        <v>1842032.11938</v>
      </c>
      <c r="H185" s="36" t="s">
        <v>48</v>
      </c>
      <c r="I185" s="36" t="s">
        <v>1579</v>
      </c>
      <c r="J185" s="36" t="s">
        <v>1580</v>
      </c>
      <c r="K185" s="36" t="s">
        <v>363</v>
      </c>
      <c r="L185" s="36" t="s">
        <v>59</v>
      </c>
      <c r="M185" s="36" t="s">
        <v>57</v>
      </c>
    </row>
    <row r="186" spans="1:13" ht="18.75">
      <c r="A186" s="33" t="s">
        <v>1966</v>
      </c>
      <c r="B186" s="33">
        <v>45706</v>
      </c>
      <c r="C186" s="35">
        <v>1.49</v>
      </c>
      <c r="D186" s="37">
        <v>16.5871</v>
      </c>
      <c r="E186" s="37">
        <v>104.55231999999999</v>
      </c>
      <c r="F186" s="37">
        <v>1093068.23465</v>
      </c>
      <c r="G186" s="37">
        <v>1842100.76471</v>
      </c>
      <c r="H186" s="36" t="s">
        <v>48</v>
      </c>
      <c r="I186" s="36" t="s">
        <v>1579</v>
      </c>
      <c r="J186" s="36" t="s">
        <v>1580</v>
      </c>
      <c r="K186" s="36" t="s">
        <v>363</v>
      </c>
      <c r="L186" s="36" t="s">
        <v>59</v>
      </c>
      <c r="M186" s="36" t="s">
        <v>57</v>
      </c>
    </row>
    <row r="187" spans="1:13" ht="18.75">
      <c r="A187" s="33" t="s">
        <v>1967</v>
      </c>
      <c r="B187" s="33">
        <v>45706</v>
      </c>
      <c r="C187" s="35">
        <v>1.49</v>
      </c>
      <c r="D187" s="37">
        <v>16.587430000000001</v>
      </c>
      <c r="E187" s="37">
        <v>104.55306</v>
      </c>
      <c r="F187" s="37">
        <v>1093146.46906</v>
      </c>
      <c r="G187" s="37">
        <v>1842139.6139499999</v>
      </c>
      <c r="H187" s="36" t="s">
        <v>48</v>
      </c>
      <c r="I187" s="36" t="s">
        <v>1579</v>
      </c>
      <c r="J187" s="36" t="s">
        <v>1580</v>
      </c>
      <c r="K187" s="36" t="s">
        <v>363</v>
      </c>
      <c r="L187" s="36" t="s">
        <v>59</v>
      </c>
      <c r="M187" s="36" t="s">
        <v>57</v>
      </c>
    </row>
    <row r="188" spans="1:13" ht="18.75">
      <c r="A188" s="33" t="s">
        <v>1968</v>
      </c>
      <c r="B188" s="33">
        <v>45706</v>
      </c>
      <c r="C188" s="35">
        <v>1.49</v>
      </c>
      <c r="D188" s="37">
        <v>15.44089</v>
      </c>
      <c r="E188" s="37">
        <v>104.2343</v>
      </c>
      <c r="F188" s="37">
        <v>1062232.71851</v>
      </c>
      <c r="G188" s="37">
        <v>1713942.73284</v>
      </c>
      <c r="H188" s="36" t="s">
        <v>48</v>
      </c>
      <c r="I188" s="36" t="s">
        <v>1572</v>
      </c>
      <c r="J188" s="36" t="s">
        <v>1573</v>
      </c>
      <c r="K188" s="36" t="s">
        <v>1574</v>
      </c>
      <c r="L188" s="36" t="s">
        <v>59</v>
      </c>
      <c r="M188" s="36" t="s">
        <v>57</v>
      </c>
    </row>
    <row r="189" spans="1:13" ht="18.75">
      <c r="A189" s="33" t="s">
        <v>1969</v>
      </c>
      <c r="B189" s="33">
        <v>45706</v>
      </c>
      <c r="C189" s="35">
        <v>1.49</v>
      </c>
      <c r="D189" s="37">
        <v>15.46833</v>
      </c>
      <c r="E189" s="37">
        <v>104.17366</v>
      </c>
      <c r="F189" s="37">
        <v>1055630.2782000001</v>
      </c>
      <c r="G189" s="37">
        <v>1716830.2297100001</v>
      </c>
      <c r="H189" s="36" t="s">
        <v>48</v>
      </c>
      <c r="I189" s="36" t="s">
        <v>1575</v>
      </c>
      <c r="J189" s="36" t="s">
        <v>1573</v>
      </c>
      <c r="K189" s="36" t="s">
        <v>1574</v>
      </c>
      <c r="L189" s="36" t="s">
        <v>59</v>
      </c>
      <c r="M189" s="36" t="s">
        <v>57</v>
      </c>
    </row>
    <row r="190" spans="1:13" ht="18.75">
      <c r="A190" s="33" t="s">
        <v>1970</v>
      </c>
      <c r="B190" s="33">
        <v>45706</v>
      </c>
      <c r="C190" s="35">
        <v>1.49</v>
      </c>
      <c r="D190" s="37">
        <v>15.561199999999999</v>
      </c>
      <c r="E190" s="37">
        <v>104.50045</v>
      </c>
      <c r="F190" s="37">
        <v>1090551.06801</v>
      </c>
      <c r="G190" s="37">
        <v>1728020.2250900001</v>
      </c>
      <c r="H190" s="36" t="s">
        <v>48</v>
      </c>
      <c r="I190" s="36" t="s">
        <v>1140</v>
      </c>
      <c r="J190" s="36" t="s">
        <v>1576</v>
      </c>
      <c r="K190" s="36" t="s">
        <v>1574</v>
      </c>
      <c r="L190" s="36" t="s">
        <v>59</v>
      </c>
      <c r="M190" s="36" t="s">
        <v>57</v>
      </c>
    </row>
    <row r="191" spans="1:13" ht="18.75">
      <c r="A191" s="33" t="s">
        <v>1971</v>
      </c>
      <c r="B191" s="33">
        <v>45706</v>
      </c>
      <c r="C191" s="35">
        <v>1.49</v>
      </c>
      <c r="D191" s="37">
        <v>15.55425</v>
      </c>
      <c r="E191" s="37">
        <v>104.0752</v>
      </c>
      <c r="F191" s="37">
        <v>1044805.4211799999</v>
      </c>
      <c r="G191" s="37">
        <v>1726112.5420599999</v>
      </c>
      <c r="H191" s="36" t="s">
        <v>48</v>
      </c>
      <c r="I191" s="36" t="s">
        <v>1581</v>
      </c>
      <c r="J191" s="36" t="s">
        <v>1582</v>
      </c>
      <c r="K191" s="36" t="s">
        <v>902</v>
      </c>
      <c r="L191" s="36" t="s">
        <v>59</v>
      </c>
      <c r="M191" s="36" t="s">
        <v>57</v>
      </c>
    </row>
    <row r="192" spans="1:13" ht="18.75">
      <c r="A192" s="33" t="s">
        <v>1972</v>
      </c>
      <c r="B192" s="33">
        <v>45706</v>
      </c>
      <c r="C192" s="35">
        <v>1.49</v>
      </c>
      <c r="D192" s="37">
        <v>16.366399999999999</v>
      </c>
      <c r="E192" s="37">
        <v>103.95282</v>
      </c>
      <c r="F192" s="37">
        <v>1029492.15643</v>
      </c>
      <c r="G192" s="37">
        <v>1815925.4291600001</v>
      </c>
      <c r="H192" s="36" t="s">
        <v>48</v>
      </c>
      <c r="I192" s="36" t="s">
        <v>1583</v>
      </c>
      <c r="J192" s="36" t="s">
        <v>1584</v>
      </c>
      <c r="K192" s="36" t="s">
        <v>902</v>
      </c>
      <c r="L192" s="36" t="s">
        <v>59</v>
      </c>
      <c r="M192" s="36" t="s">
        <v>57</v>
      </c>
    </row>
    <row r="193" spans="1:13" ht="18.75">
      <c r="A193" s="33" t="s">
        <v>1973</v>
      </c>
      <c r="B193" s="33">
        <v>45706</v>
      </c>
      <c r="C193" s="35">
        <v>1.49</v>
      </c>
      <c r="D193" s="37">
        <v>16.367550000000001</v>
      </c>
      <c r="E193" s="37">
        <v>103.95182</v>
      </c>
      <c r="F193" s="37">
        <v>1029381.90764</v>
      </c>
      <c r="G193" s="37">
        <v>1816050.4274800001</v>
      </c>
      <c r="H193" s="36" t="s">
        <v>48</v>
      </c>
      <c r="I193" s="36" t="s">
        <v>1585</v>
      </c>
      <c r="J193" s="36" t="s">
        <v>1584</v>
      </c>
      <c r="K193" s="36" t="s">
        <v>902</v>
      </c>
      <c r="L193" s="36" t="s">
        <v>59</v>
      </c>
      <c r="M193" s="36" t="s">
        <v>57</v>
      </c>
    </row>
    <row r="194" spans="1:13" ht="18.75">
      <c r="A194" s="33" t="s">
        <v>1974</v>
      </c>
      <c r="B194" s="33">
        <v>45706</v>
      </c>
      <c r="C194" s="35">
        <v>1.49</v>
      </c>
      <c r="D194" s="37">
        <v>13.60216</v>
      </c>
      <c r="E194" s="37">
        <v>99.274799999999999</v>
      </c>
      <c r="F194" s="37">
        <v>529726.30789499998</v>
      </c>
      <c r="G194" s="37">
        <v>1503744.6568400001</v>
      </c>
      <c r="H194" s="36" t="s">
        <v>48</v>
      </c>
      <c r="I194" s="36" t="s">
        <v>1671</v>
      </c>
      <c r="J194" s="36" t="s">
        <v>1671</v>
      </c>
      <c r="K194" s="36" t="s">
        <v>1672</v>
      </c>
      <c r="L194" s="36" t="s">
        <v>201</v>
      </c>
      <c r="M194" s="36" t="s">
        <v>57</v>
      </c>
    </row>
    <row r="195" spans="1:13" ht="18.75">
      <c r="A195" s="33" t="s">
        <v>1975</v>
      </c>
      <c r="B195" s="33">
        <v>45706</v>
      </c>
      <c r="C195" s="35">
        <v>1.49</v>
      </c>
      <c r="D195" s="37">
        <v>13.60502</v>
      </c>
      <c r="E195" s="37">
        <v>99.278880000000001</v>
      </c>
      <c r="F195" s="37">
        <v>530167.30018499994</v>
      </c>
      <c r="G195" s="37">
        <v>1504061.45334</v>
      </c>
      <c r="H195" s="36" t="s">
        <v>48</v>
      </c>
      <c r="I195" s="36" t="s">
        <v>1671</v>
      </c>
      <c r="J195" s="36" t="s">
        <v>1671</v>
      </c>
      <c r="K195" s="36" t="s">
        <v>1672</v>
      </c>
      <c r="L195" s="36" t="s">
        <v>201</v>
      </c>
      <c r="M195" s="36" t="s">
        <v>57</v>
      </c>
    </row>
    <row r="196" spans="1:13" ht="18.75">
      <c r="A196" s="33" t="s">
        <v>1976</v>
      </c>
      <c r="B196" s="33">
        <v>45706</v>
      </c>
      <c r="C196" s="35">
        <v>1.49</v>
      </c>
      <c r="D196" s="37">
        <v>13.78079</v>
      </c>
      <c r="E196" s="37">
        <v>99.704070000000002</v>
      </c>
      <c r="F196" s="37">
        <v>576106.29465699999</v>
      </c>
      <c r="G196" s="37">
        <v>1523594.37904</v>
      </c>
      <c r="H196" s="36" t="s">
        <v>48</v>
      </c>
      <c r="I196" s="36" t="s">
        <v>1673</v>
      </c>
      <c r="J196" s="36" t="s">
        <v>1674</v>
      </c>
      <c r="K196" s="36" t="s">
        <v>1672</v>
      </c>
      <c r="L196" s="36" t="s">
        <v>201</v>
      </c>
      <c r="M196" s="36" t="s">
        <v>57</v>
      </c>
    </row>
    <row r="197" spans="1:13" ht="18.75">
      <c r="A197" s="33" t="s">
        <v>1977</v>
      </c>
      <c r="B197" s="33">
        <v>45706</v>
      </c>
      <c r="C197" s="35">
        <v>1.49</v>
      </c>
      <c r="D197" s="37">
        <v>13.784140000000001</v>
      </c>
      <c r="E197" s="37">
        <v>99.704610000000002</v>
      </c>
      <c r="F197" s="37">
        <v>576163.582895</v>
      </c>
      <c r="G197" s="37">
        <v>1523965.0617800001</v>
      </c>
      <c r="H197" s="36" t="s">
        <v>48</v>
      </c>
      <c r="I197" s="36" t="s">
        <v>1673</v>
      </c>
      <c r="J197" s="36" t="s">
        <v>1674</v>
      </c>
      <c r="K197" s="36" t="s">
        <v>1672</v>
      </c>
      <c r="L197" s="36" t="s">
        <v>201</v>
      </c>
      <c r="M197" s="36" t="s">
        <v>57</v>
      </c>
    </row>
    <row r="198" spans="1:13" ht="18.75">
      <c r="A198" s="33" t="s">
        <v>1978</v>
      </c>
      <c r="B198" s="33">
        <v>45706</v>
      </c>
      <c r="C198" s="35">
        <v>1.49</v>
      </c>
      <c r="D198" s="37">
        <v>14.98424</v>
      </c>
      <c r="E198" s="37">
        <v>101.08461</v>
      </c>
      <c r="F198" s="37">
        <v>724170.68773799995</v>
      </c>
      <c r="G198" s="37">
        <v>1657637.5969100001</v>
      </c>
      <c r="H198" s="36" t="s">
        <v>48</v>
      </c>
      <c r="I198" s="36" t="s">
        <v>1700</v>
      </c>
      <c r="J198" s="36" t="s">
        <v>1701</v>
      </c>
      <c r="K198" s="36" t="s">
        <v>945</v>
      </c>
      <c r="L198" s="36" t="s">
        <v>201</v>
      </c>
      <c r="M198" s="36" t="s">
        <v>57</v>
      </c>
    </row>
    <row r="199" spans="1:13" ht="18.75">
      <c r="A199" s="33" t="s">
        <v>1979</v>
      </c>
      <c r="B199" s="33">
        <v>45706</v>
      </c>
      <c r="C199" s="35">
        <v>1.49</v>
      </c>
      <c r="D199" s="37">
        <v>15.227359999999999</v>
      </c>
      <c r="E199" s="37">
        <v>100.80674999999999</v>
      </c>
      <c r="F199" s="37">
        <v>694060.27246100002</v>
      </c>
      <c r="G199" s="37">
        <v>1684277.0995100001</v>
      </c>
      <c r="H199" s="36" t="s">
        <v>48</v>
      </c>
      <c r="I199" s="36" t="s">
        <v>1702</v>
      </c>
      <c r="J199" s="36" t="s">
        <v>1702</v>
      </c>
      <c r="K199" s="36" t="s">
        <v>945</v>
      </c>
      <c r="L199" s="36" t="s">
        <v>201</v>
      </c>
      <c r="M199" s="36" t="s">
        <v>57</v>
      </c>
    </row>
    <row r="200" spans="1:13" ht="18.75">
      <c r="A200" s="33" t="s">
        <v>1980</v>
      </c>
      <c r="B200" s="33">
        <v>45706</v>
      </c>
      <c r="C200" s="35">
        <v>1.49</v>
      </c>
      <c r="D200" s="37">
        <v>15.227919999999999</v>
      </c>
      <c r="E200" s="37">
        <v>100.80316999999999</v>
      </c>
      <c r="F200" s="37">
        <v>693675.1274</v>
      </c>
      <c r="G200" s="37">
        <v>1684335.8822999999</v>
      </c>
      <c r="H200" s="36" t="s">
        <v>48</v>
      </c>
      <c r="I200" s="36" t="s">
        <v>1702</v>
      </c>
      <c r="J200" s="36" t="s">
        <v>1702</v>
      </c>
      <c r="K200" s="36" t="s">
        <v>945</v>
      </c>
      <c r="L200" s="36" t="s">
        <v>201</v>
      </c>
      <c r="M200" s="36" t="s">
        <v>57</v>
      </c>
    </row>
    <row r="201" spans="1:13" ht="18.75">
      <c r="A201" s="33" t="s">
        <v>1981</v>
      </c>
      <c r="B201" s="33">
        <v>45706</v>
      </c>
      <c r="C201" s="35">
        <v>1.49</v>
      </c>
      <c r="D201" s="37">
        <v>15.25604</v>
      </c>
      <c r="E201" s="37">
        <v>101.05656</v>
      </c>
      <c r="F201" s="37">
        <v>720871.41751199996</v>
      </c>
      <c r="G201" s="37">
        <v>1687688.84418</v>
      </c>
      <c r="H201" s="36" t="s">
        <v>48</v>
      </c>
      <c r="I201" s="36" t="s">
        <v>1703</v>
      </c>
      <c r="J201" s="36" t="s">
        <v>1704</v>
      </c>
      <c r="K201" s="36" t="s">
        <v>945</v>
      </c>
      <c r="L201" s="36" t="s">
        <v>201</v>
      </c>
      <c r="M201" s="36" t="s">
        <v>57</v>
      </c>
    </row>
    <row r="202" spans="1:13" ht="18.75">
      <c r="A202" s="33" t="s">
        <v>1982</v>
      </c>
      <c r="B202" s="33">
        <v>45706</v>
      </c>
      <c r="C202" s="35">
        <v>1.49</v>
      </c>
      <c r="D202" s="37">
        <v>15.25568</v>
      </c>
      <c r="E202" s="37">
        <v>101.23191</v>
      </c>
      <c r="F202" s="37">
        <v>739712.08976700006</v>
      </c>
      <c r="G202" s="37">
        <v>1687834.6169700001</v>
      </c>
      <c r="H202" s="36" t="s">
        <v>48</v>
      </c>
      <c r="I202" s="36" t="s">
        <v>1705</v>
      </c>
      <c r="J202" s="36" t="s">
        <v>1704</v>
      </c>
      <c r="K202" s="36" t="s">
        <v>945</v>
      </c>
      <c r="L202" s="36" t="s">
        <v>201</v>
      </c>
      <c r="M202" s="36" t="s">
        <v>57</v>
      </c>
    </row>
    <row r="203" spans="1:13" ht="18.75">
      <c r="A203" s="33" t="s">
        <v>1983</v>
      </c>
      <c r="B203" s="33">
        <v>45706</v>
      </c>
      <c r="C203" s="35">
        <v>1.49</v>
      </c>
      <c r="D203" s="37">
        <v>15.258990000000001</v>
      </c>
      <c r="E203" s="37">
        <v>101.23246</v>
      </c>
      <c r="F203" s="37">
        <v>739767.42861499998</v>
      </c>
      <c r="G203" s="37">
        <v>1688201.57326</v>
      </c>
      <c r="H203" s="36" t="s">
        <v>48</v>
      </c>
      <c r="I203" s="36" t="s">
        <v>1706</v>
      </c>
      <c r="J203" s="36" t="s">
        <v>1704</v>
      </c>
      <c r="K203" s="36" t="s">
        <v>945</v>
      </c>
      <c r="L203" s="36" t="s">
        <v>201</v>
      </c>
      <c r="M203" s="36" t="s">
        <v>57</v>
      </c>
    </row>
    <row r="204" spans="1:13" ht="18.75">
      <c r="A204" s="33" t="s">
        <v>1984</v>
      </c>
      <c r="B204" s="33">
        <v>45706</v>
      </c>
      <c r="C204" s="35">
        <v>1.49</v>
      </c>
      <c r="D204" s="37">
        <v>15.27543</v>
      </c>
      <c r="E204" s="37">
        <v>101.27905</v>
      </c>
      <c r="F204" s="37">
        <v>744754.41721900005</v>
      </c>
      <c r="G204" s="37">
        <v>1690073.0992000001</v>
      </c>
      <c r="H204" s="36" t="s">
        <v>48</v>
      </c>
      <c r="I204" s="36" t="s">
        <v>1707</v>
      </c>
      <c r="J204" s="36" t="s">
        <v>1704</v>
      </c>
      <c r="K204" s="36" t="s">
        <v>945</v>
      </c>
      <c r="L204" s="36" t="s">
        <v>201</v>
      </c>
      <c r="M204" s="36" t="s">
        <v>57</v>
      </c>
    </row>
    <row r="205" spans="1:13" ht="18.75">
      <c r="A205" s="33" t="s">
        <v>1985</v>
      </c>
      <c r="B205" s="33">
        <v>45706</v>
      </c>
      <c r="C205" s="35">
        <v>1.49</v>
      </c>
      <c r="D205" s="37">
        <v>15.302759999999999</v>
      </c>
      <c r="E205" s="37">
        <v>100.80061000000001</v>
      </c>
      <c r="F205" s="37">
        <v>693331.53849800001</v>
      </c>
      <c r="G205" s="37">
        <v>1692614.98566</v>
      </c>
      <c r="H205" s="36" t="s">
        <v>48</v>
      </c>
      <c r="I205" s="36" t="s">
        <v>1708</v>
      </c>
      <c r="J205" s="36" t="s">
        <v>1709</v>
      </c>
      <c r="K205" s="36" t="s">
        <v>945</v>
      </c>
      <c r="L205" s="36" t="s">
        <v>201</v>
      </c>
      <c r="M205" s="36" t="s">
        <v>57</v>
      </c>
    </row>
    <row r="206" spans="1:13" ht="18.75">
      <c r="A206" s="33" t="s">
        <v>1986</v>
      </c>
      <c r="B206" s="33">
        <v>45706</v>
      </c>
      <c r="C206" s="35">
        <v>1.49</v>
      </c>
      <c r="D206" s="37">
        <v>15.30944</v>
      </c>
      <c r="E206" s="37">
        <v>100.73566</v>
      </c>
      <c r="F206" s="37">
        <v>686350.05947700003</v>
      </c>
      <c r="G206" s="37">
        <v>1693297.3062799999</v>
      </c>
      <c r="H206" s="36" t="s">
        <v>48</v>
      </c>
      <c r="I206" s="36" t="s">
        <v>1708</v>
      </c>
      <c r="J206" s="36" t="s">
        <v>1709</v>
      </c>
      <c r="K206" s="36" t="s">
        <v>945</v>
      </c>
      <c r="L206" s="36" t="s">
        <v>201</v>
      </c>
      <c r="M206" s="36" t="s">
        <v>57</v>
      </c>
    </row>
    <row r="207" spans="1:13" ht="18.75">
      <c r="A207" s="33" t="s">
        <v>1987</v>
      </c>
      <c r="B207" s="33">
        <v>45706</v>
      </c>
      <c r="C207" s="35">
        <v>1.49</v>
      </c>
      <c r="D207" s="37">
        <v>15.31</v>
      </c>
      <c r="E207" s="37">
        <v>100.73206999999999</v>
      </c>
      <c r="F207" s="37">
        <v>685964.02061000001</v>
      </c>
      <c r="G207" s="37">
        <v>1693356.18952</v>
      </c>
      <c r="H207" s="36" t="s">
        <v>48</v>
      </c>
      <c r="I207" s="36" t="s">
        <v>1708</v>
      </c>
      <c r="J207" s="36" t="s">
        <v>1709</v>
      </c>
      <c r="K207" s="36" t="s">
        <v>945</v>
      </c>
      <c r="L207" s="36" t="s">
        <v>201</v>
      </c>
      <c r="M207" s="36" t="s">
        <v>57</v>
      </c>
    </row>
    <row r="208" spans="1:13" ht="18.75">
      <c r="A208" s="33" t="s">
        <v>1988</v>
      </c>
      <c r="B208" s="33">
        <v>45706</v>
      </c>
      <c r="C208" s="35">
        <v>1.49</v>
      </c>
      <c r="D208" s="37">
        <v>15.36783</v>
      </c>
      <c r="E208" s="37">
        <v>100.79259</v>
      </c>
      <c r="F208" s="37">
        <v>692410.58980900003</v>
      </c>
      <c r="G208" s="37">
        <v>1699808.1507000001</v>
      </c>
      <c r="H208" s="36" t="s">
        <v>48</v>
      </c>
      <c r="I208" s="36" t="s">
        <v>948</v>
      </c>
      <c r="J208" s="36" t="s">
        <v>948</v>
      </c>
      <c r="K208" s="36" t="s">
        <v>945</v>
      </c>
      <c r="L208" s="36" t="s">
        <v>201</v>
      </c>
      <c r="M208" s="36" t="s">
        <v>57</v>
      </c>
    </row>
    <row r="209" spans="1:13" ht="18.75">
      <c r="A209" s="33" t="s">
        <v>1989</v>
      </c>
      <c r="B209" s="33">
        <v>45706</v>
      </c>
      <c r="C209" s="35">
        <v>1.49</v>
      </c>
      <c r="D209" s="37">
        <v>15.3866</v>
      </c>
      <c r="E209" s="37">
        <v>100.84708999999999</v>
      </c>
      <c r="F209" s="37">
        <v>698244.402886</v>
      </c>
      <c r="G209" s="37">
        <v>1701934.47132</v>
      </c>
      <c r="H209" s="36" t="s">
        <v>48</v>
      </c>
      <c r="I209" s="36" t="s">
        <v>1710</v>
      </c>
      <c r="J209" s="36" t="s">
        <v>948</v>
      </c>
      <c r="K209" s="36" t="s">
        <v>945</v>
      </c>
      <c r="L209" s="36" t="s">
        <v>201</v>
      </c>
      <c r="M209" s="36" t="s">
        <v>57</v>
      </c>
    </row>
    <row r="210" spans="1:13" ht="18.75">
      <c r="A210" s="33" t="s">
        <v>1990</v>
      </c>
      <c r="B210" s="33">
        <v>45706</v>
      </c>
      <c r="C210" s="35">
        <v>1.49</v>
      </c>
      <c r="D210" s="37">
        <v>15.39147</v>
      </c>
      <c r="E210" s="37">
        <v>100.94689</v>
      </c>
      <c r="F210" s="37">
        <v>708954.34732900001</v>
      </c>
      <c r="G210" s="37">
        <v>1702567.5646299999</v>
      </c>
      <c r="H210" s="36" t="s">
        <v>48</v>
      </c>
      <c r="I210" s="36" t="s">
        <v>1711</v>
      </c>
      <c r="J210" s="36" t="s">
        <v>948</v>
      </c>
      <c r="K210" s="36" t="s">
        <v>945</v>
      </c>
      <c r="L210" s="36" t="s">
        <v>201</v>
      </c>
      <c r="M210" s="36" t="s">
        <v>57</v>
      </c>
    </row>
    <row r="211" spans="1:13" ht="18.75">
      <c r="A211" s="33" t="s">
        <v>1991</v>
      </c>
      <c r="B211" s="33">
        <v>45706</v>
      </c>
      <c r="C211" s="35">
        <v>1.49</v>
      </c>
      <c r="D211" s="37">
        <v>15.394780000000001</v>
      </c>
      <c r="E211" s="37">
        <v>100.94744</v>
      </c>
      <c r="F211" s="37">
        <v>709010.09091499995</v>
      </c>
      <c r="G211" s="37">
        <v>1702934.3938899999</v>
      </c>
      <c r="H211" s="36" t="s">
        <v>48</v>
      </c>
      <c r="I211" s="36" t="s">
        <v>1711</v>
      </c>
      <c r="J211" s="36" t="s">
        <v>948</v>
      </c>
      <c r="K211" s="36" t="s">
        <v>945</v>
      </c>
      <c r="L211" s="36" t="s">
        <v>201</v>
      </c>
      <c r="M211" s="36" t="s">
        <v>57</v>
      </c>
    </row>
    <row r="212" spans="1:13" ht="18.75">
      <c r="A212" s="33" t="s">
        <v>1992</v>
      </c>
      <c r="B212" s="33">
        <v>45706</v>
      </c>
      <c r="C212" s="35">
        <v>1.49</v>
      </c>
      <c r="D212" s="37">
        <v>15.40549</v>
      </c>
      <c r="E212" s="37">
        <v>100.70322</v>
      </c>
      <c r="F212" s="37">
        <v>682782.52665400004</v>
      </c>
      <c r="G212" s="37">
        <v>1703897.65017</v>
      </c>
      <c r="H212" s="36" t="s">
        <v>48</v>
      </c>
      <c r="I212" s="36" t="s">
        <v>1712</v>
      </c>
      <c r="J212" s="36" t="s">
        <v>1709</v>
      </c>
      <c r="K212" s="36" t="s">
        <v>945</v>
      </c>
      <c r="L212" s="36" t="s">
        <v>201</v>
      </c>
      <c r="M212" s="36" t="s">
        <v>57</v>
      </c>
    </row>
    <row r="213" spans="1:13" ht="18.75">
      <c r="A213" s="33" t="s">
        <v>1993</v>
      </c>
      <c r="B213" s="33">
        <v>45706</v>
      </c>
      <c r="C213" s="35">
        <v>1.49</v>
      </c>
      <c r="D213" s="37">
        <v>15.41601</v>
      </c>
      <c r="E213" s="37">
        <v>101.33123999999999</v>
      </c>
      <c r="F213" s="37">
        <v>750194.27539099997</v>
      </c>
      <c r="G213" s="37">
        <v>1705692.96584</v>
      </c>
      <c r="H213" s="36" t="s">
        <v>48</v>
      </c>
      <c r="I213" s="36" t="s">
        <v>950</v>
      </c>
      <c r="J213" s="36" t="s">
        <v>951</v>
      </c>
      <c r="K213" s="36" t="s">
        <v>945</v>
      </c>
      <c r="L213" s="36" t="s">
        <v>201</v>
      </c>
      <c r="M213" s="36" t="s">
        <v>57</v>
      </c>
    </row>
    <row r="214" spans="1:13" ht="18.75">
      <c r="A214" s="33" t="s">
        <v>1994</v>
      </c>
      <c r="B214" s="33">
        <v>45706</v>
      </c>
      <c r="C214" s="35">
        <v>1.49</v>
      </c>
      <c r="D214" s="37">
        <v>15.421430000000001</v>
      </c>
      <c r="E214" s="37">
        <v>100.84184</v>
      </c>
      <c r="F214" s="37">
        <v>697647.84109100001</v>
      </c>
      <c r="G214" s="37">
        <v>1705783.86772</v>
      </c>
      <c r="H214" s="36" t="s">
        <v>48</v>
      </c>
      <c r="I214" s="36" t="s">
        <v>948</v>
      </c>
      <c r="J214" s="36" t="s">
        <v>948</v>
      </c>
      <c r="K214" s="36" t="s">
        <v>945</v>
      </c>
      <c r="L214" s="36" t="s">
        <v>201</v>
      </c>
      <c r="M214" s="36" t="s">
        <v>57</v>
      </c>
    </row>
    <row r="215" spans="1:13" ht="18.75">
      <c r="A215" s="33" t="s">
        <v>1995</v>
      </c>
      <c r="B215" s="33">
        <v>45706</v>
      </c>
      <c r="C215" s="35">
        <v>1.49</v>
      </c>
      <c r="D215" s="37">
        <v>15.4253</v>
      </c>
      <c r="E215" s="37">
        <v>100.83881</v>
      </c>
      <c r="F215" s="37">
        <v>697318.93877400004</v>
      </c>
      <c r="G215" s="37">
        <v>1706209.3346299999</v>
      </c>
      <c r="H215" s="36" t="s">
        <v>48</v>
      </c>
      <c r="I215" s="36" t="s">
        <v>948</v>
      </c>
      <c r="J215" s="36" t="s">
        <v>948</v>
      </c>
      <c r="K215" s="36" t="s">
        <v>945</v>
      </c>
      <c r="L215" s="36" t="s">
        <v>201</v>
      </c>
      <c r="M215" s="36" t="s">
        <v>57</v>
      </c>
    </row>
    <row r="216" spans="1:13" ht="18.75">
      <c r="A216" s="33" t="s">
        <v>1996</v>
      </c>
      <c r="B216" s="33">
        <v>45706</v>
      </c>
      <c r="C216" s="35">
        <v>1.49</v>
      </c>
      <c r="D216" s="37">
        <v>15.42862</v>
      </c>
      <c r="E216" s="37">
        <v>100.83937</v>
      </c>
      <c r="F216" s="37">
        <v>697375.91061400005</v>
      </c>
      <c r="G216" s="37">
        <v>1706577.23226</v>
      </c>
      <c r="H216" s="36" t="s">
        <v>48</v>
      </c>
      <c r="I216" s="36" t="s">
        <v>948</v>
      </c>
      <c r="J216" s="36" t="s">
        <v>948</v>
      </c>
      <c r="K216" s="36" t="s">
        <v>945</v>
      </c>
      <c r="L216" s="36" t="s">
        <v>201</v>
      </c>
      <c r="M216" s="36" t="s">
        <v>57</v>
      </c>
    </row>
    <row r="217" spans="1:13" ht="18.75">
      <c r="A217" s="33" t="s">
        <v>1997</v>
      </c>
      <c r="B217" s="33">
        <v>45706</v>
      </c>
      <c r="C217" s="35">
        <v>1.49</v>
      </c>
      <c r="D217" s="37">
        <v>15.44632</v>
      </c>
      <c r="E217" s="37">
        <v>100.83495000000001</v>
      </c>
      <c r="F217" s="37">
        <v>696884.77362899994</v>
      </c>
      <c r="G217" s="37">
        <v>1708531.8262</v>
      </c>
      <c r="H217" s="36" t="s">
        <v>48</v>
      </c>
      <c r="I217" s="36" t="s">
        <v>948</v>
      </c>
      <c r="J217" s="36" t="s">
        <v>948</v>
      </c>
      <c r="K217" s="36" t="s">
        <v>945</v>
      </c>
      <c r="L217" s="36" t="s">
        <v>201</v>
      </c>
      <c r="M217" s="36" t="s">
        <v>57</v>
      </c>
    </row>
    <row r="218" spans="1:13" ht="18.75">
      <c r="A218" s="33" t="s">
        <v>1998</v>
      </c>
      <c r="B218" s="33">
        <v>45706</v>
      </c>
      <c r="C218" s="35">
        <v>1.49</v>
      </c>
      <c r="D218" s="37">
        <v>17.40615</v>
      </c>
      <c r="E218" s="37">
        <v>99.169399999999996</v>
      </c>
      <c r="F218" s="37">
        <v>517992.21639700001</v>
      </c>
      <c r="G218" s="37">
        <v>1924494.2325899999</v>
      </c>
      <c r="H218" s="36" t="s">
        <v>48</v>
      </c>
      <c r="I218" s="36" t="s">
        <v>286</v>
      </c>
      <c r="J218" s="36" t="s">
        <v>285</v>
      </c>
      <c r="K218" s="36" t="s">
        <v>147</v>
      </c>
      <c r="L218" s="36" t="s">
        <v>52</v>
      </c>
      <c r="M218" s="36" t="s">
        <v>57</v>
      </c>
    </row>
    <row r="219" spans="1:13" ht="18.75">
      <c r="A219" s="33" t="s">
        <v>1999</v>
      </c>
      <c r="B219" s="33">
        <v>45706</v>
      </c>
      <c r="C219" s="35">
        <v>1.49</v>
      </c>
      <c r="D219" s="37">
        <v>17.411359999999998</v>
      </c>
      <c r="E219" s="37">
        <v>99.182919999999996</v>
      </c>
      <c r="F219" s="37">
        <v>519427.64828199998</v>
      </c>
      <c r="G219" s="37">
        <v>1925071.9352899999</v>
      </c>
      <c r="H219" s="36" t="s">
        <v>48</v>
      </c>
      <c r="I219" s="36" t="s">
        <v>286</v>
      </c>
      <c r="J219" s="36" t="s">
        <v>285</v>
      </c>
      <c r="K219" s="36" t="s">
        <v>147</v>
      </c>
      <c r="L219" s="36" t="s">
        <v>52</v>
      </c>
      <c r="M219" s="36" t="s">
        <v>57</v>
      </c>
    </row>
    <row r="220" spans="1:13" ht="18.75">
      <c r="A220" s="33" t="s">
        <v>2000</v>
      </c>
      <c r="B220" s="33">
        <v>45706</v>
      </c>
      <c r="C220" s="35">
        <v>1.49</v>
      </c>
      <c r="D220" s="37">
        <v>17.414850000000001</v>
      </c>
      <c r="E220" s="37">
        <v>99.18356</v>
      </c>
      <c r="F220" s="37">
        <v>519495.25170600001</v>
      </c>
      <c r="G220" s="37">
        <v>1925458.0989999999</v>
      </c>
      <c r="H220" s="36" t="s">
        <v>48</v>
      </c>
      <c r="I220" s="36" t="s">
        <v>286</v>
      </c>
      <c r="J220" s="36" t="s">
        <v>285</v>
      </c>
      <c r="K220" s="36" t="s">
        <v>147</v>
      </c>
      <c r="L220" s="36" t="s">
        <v>52</v>
      </c>
      <c r="M220" s="36" t="s">
        <v>57</v>
      </c>
    </row>
    <row r="221" spans="1:13" ht="18.75">
      <c r="A221" s="33" t="s">
        <v>2001</v>
      </c>
      <c r="B221" s="33">
        <v>45706</v>
      </c>
      <c r="C221" s="35">
        <v>1.49</v>
      </c>
      <c r="D221" s="37">
        <v>17.415469999999999</v>
      </c>
      <c r="E221" s="37">
        <v>99.179320000000004</v>
      </c>
      <c r="F221" s="37">
        <v>519044.87097799999</v>
      </c>
      <c r="G221" s="37">
        <v>1925526.2627900001</v>
      </c>
      <c r="H221" s="36" t="s">
        <v>48</v>
      </c>
      <c r="I221" s="36" t="s">
        <v>286</v>
      </c>
      <c r="J221" s="36" t="s">
        <v>285</v>
      </c>
      <c r="K221" s="36" t="s">
        <v>147</v>
      </c>
      <c r="L221" s="36" t="s">
        <v>52</v>
      </c>
      <c r="M221" s="36" t="s">
        <v>57</v>
      </c>
    </row>
    <row r="222" spans="1:13" ht="18.75">
      <c r="A222" s="33" t="s">
        <v>2002</v>
      </c>
      <c r="B222" s="33">
        <v>45706</v>
      </c>
      <c r="C222" s="35">
        <v>1.49</v>
      </c>
      <c r="D222" s="37">
        <v>17.41958</v>
      </c>
      <c r="E222" s="37">
        <v>99.175740000000005</v>
      </c>
      <c r="F222" s="37">
        <v>518664.234818</v>
      </c>
      <c r="G222" s="37">
        <v>1925980.5994800001</v>
      </c>
      <c r="H222" s="36" t="s">
        <v>48</v>
      </c>
      <c r="I222" s="36" t="s">
        <v>286</v>
      </c>
      <c r="J222" s="36" t="s">
        <v>285</v>
      </c>
      <c r="K222" s="36" t="s">
        <v>147</v>
      </c>
      <c r="L222" s="36" t="s">
        <v>52</v>
      </c>
      <c r="M222" s="36" t="s">
        <v>57</v>
      </c>
    </row>
    <row r="223" spans="1:13" ht="18.75">
      <c r="A223" s="33" t="s">
        <v>2003</v>
      </c>
      <c r="B223" s="33">
        <v>45706</v>
      </c>
      <c r="C223" s="35">
        <v>1.49</v>
      </c>
      <c r="D223" s="37">
        <v>17.62547</v>
      </c>
      <c r="E223" s="37">
        <v>99.347089999999994</v>
      </c>
      <c r="F223" s="37">
        <v>536820.82840899995</v>
      </c>
      <c r="G223" s="37">
        <v>1948783.56265</v>
      </c>
      <c r="H223" s="36" t="s">
        <v>48</v>
      </c>
      <c r="I223" s="36" t="s">
        <v>1024</v>
      </c>
      <c r="J223" s="36" t="s">
        <v>153</v>
      </c>
      <c r="K223" s="36" t="s">
        <v>147</v>
      </c>
      <c r="L223" s="36" t="s">
        <v>52</v>
      </c>
      <c r="M223" s="36" t="s">
        <v>57</v>
      </c>
    </row>
    <row r="224" spans="1:13" ht="18.75">
      <c r="A224" s="33" t="s">
        <v>2004</v>
      </c>
      <c r="B224" s="33">
        <v>45706</v>
      </c>
      <c r="C224" s="35">
        <v>1.49</v>
      </c>
      <c r="D224" s="37">
        <v>17.628360000000001</v>
      </c>
      <c r="E224" s="37">
        <v>99.35172</v>
      </c>
      <c r="F224" s="37">
        <v>537311.40978500003</v>
      </c>
      <c r="G224" s="37">
        <v>1949104.20077</v>
      </c>
      <c r="H224" s="36" t="s">
        <v>48</v>
      </c>
      <c r="I224" s="36" t="s">
        <v>1024</v>
      </c>
      <c r="J224" s="36" t="s">
        <v>153</v>
      </c>
      <c r="K224" s="36" t="s">
        <v>147</v>
      </c>
      <c r="L224" s="36" t="s">
        <v>52</v>
      </c>
      <c r="M224" s="36" t="s">
        <v>57</v>
      </c>
    </row>
    <row r="225" spans="1:13" ht="18.75">
      <c r="A225" s="33" t="s">
        <v>2005</v>
      </c>
      <c r="B225" s="33">
        <v>45706</v>
      </c>
      <c r="C225" s="35">
        <v>1.49</v>
      </c>
      <c r="D225" s="37">
        <v>18.113</v>
      </c>
      <c r="E225" s="37">
        <v>99.439099999999996</v>
      </c>
      <c r="F225" s="37">
        <v>546454.948814</v>
      </c>
      <c r="G225" s="37">
        <v>2002742.83867</v>
      </c>
      <c r="H225" s="36" t="s">
        <v>48</v>
      </c>
      <c r="I225" s="36" t="s">
        <v>1038</v>
      </c>
      <c r="J225" s="36" t="s">
        <v>1030</v>
      </c>
      <c r="K225" s="36" t="s">
        <v>147</v>
      </c>
      <c r="L225" s="36" t="s">
        <v>52</v>
      </c>
      <c r="M225" s="36" t="s">
        <v>57</v>
      </c>
    </row>
    <row r="226" spans="1:13" ht="18.75">
      <c r="A226" s="33" t="s">
        <v>2006</v>
      </c>
      <c r="B226" s="33">
        <v>45706</v>
      </c>
      <c r="C226" s="35">
        <v>1.49</v>
      </c>
      <c r="D226" s="37">
        <v>18.814769999999999</v>
      </c>
      <c r="E226" s="37">
        <v>100.07429999999999</v>
      </c>
      <c r="F226" s="37">
        <v>613199.77128700004</v>
      </c>
      <c r="G226" s="37">
        <v>2080674.6578500001</v>
      </c>
      <c r="H226" s="36" t="s">
        <v>48</v>
      </c>
      <c r="I226" s="36" t="s">
        <v>1055</v>
      </c>
      <c r="J226" s="36" t="s">
        <v>281</v>
      </c>
      <c r="K226" s="36" t="s">
        <v>147</v>
      </c>
      <c r="L226" s="36" t="s">
        <v>52</v>
      </c>
      <c r="M226" s="36" t="s">
        <v>57</v>
      </c>
    </row>
    <row r="227" spans="1:13" ht="18.75">
      <c r="A227" s="33" t="s">
        <v>2007</v>
      </c>
      <c r="B227" s="33">
        <v>45706</v>
      </c>
      <c r="C227" s="35">
        <v>1.49</v>
      </c>
      <c r="D227" s="37">
        <v>18.814769999999999</v>
      </c>
      <c r="E227" s="37">
        <v>100.09804</v>
      </c>
      <c r="F227" s="37">
        <v>615701.51390100003</v>
      </c>
      <c r="G227" s="37">
        <v>2080689.9550999999</v>
      </c>
      <c r="H227" s="36" t="s">
        <v>48</v>
      </c>
      <c r="I227" s="36" t="s">
        <v>1055</v>
      </c>
      <c r="J227" s="36" t="s">
        <v>281</v>
      </c>
      <c r="K227" s="36" t="s">
        <v>147</v>
      </c>
      <c r="L227" s="36" t="s">
        <v>52</v>
      </c>
      <c r="M227" s="36" t="s">
        <v>57</v>
      </c>
    </row>
    <row r="228" spans="1:13" ht="18.75">
      <c r="A228" s="33" t="s">
        <v>2008</v>
      </c>
      <c r="B228" s="33">
        <v>45706</v>
      </c>
      <c r="C228" s="35">
        <v>1.49</v>
      </c>
      <c r="D228" s="37">
        <v>14.688639999999999</v>
      </c>
      <c r="E228" s="37">
        <v>104.87383</v>
      </c>
      <c r="F228" s="37">
        <v>1133358.83155</v>
      </c>
      <c r="G228" s="37">
        <v>1632141.82207</v>
      </c>
      <c r="H228" s="36" t="s">
        <v>48</v>
      </c>
      <c r="I228" s="36" t="s">
        <v>1566</v>
      </c>
      <c r="J228" s="36" t="s">
        <v>1567</v>
      </c>
      <c r="K228" s="36" t="s">
        <v>1568</v>
      </c>
      <c r="L228" s="36" t="s">
        <v>59</v>
      </c>
      <c r="M228" s="36" t="s">
        <v>57</v>
      </c>
    </row>
    <row r="229" spans="1:13" ht="18.75">
      <c r="A229" s="33" t="s">
        <v>2009</v>
      </c>
      <c r="B229" s="33">
        <v>45706</v>
      </c>
      <c r="C229" s="35">
        <v>1.49</v>
      </c>
      <c r="D229" s="37">
        <v>17.100819999999999</v>
      </c>
      <c r="E229" s="37">
        <v>103.7252</v>
      </c>
      <c r="F229" s="37">
        <v>1003170.91844</v>
      </c>
      <c r="G229" s="37">
        <v>1896819.36515</v>
      </c>
      <c r="H229" s="36" t="s">
        <v>48</v>
      </c>
      <c r="I229" s="36" t="s">
        <v>1761</v>
      </c>
      <c r="J229" s="36" t="s">
        <v>228</v>
      </c>
      <c r="K229" s="36" t="s">
        <v>225</v>
      </c>
      <c r="L229" s="36" t="s">
        <v>59</v>
      </c>
      <c r="M229" s="36" t="s">
        <v>57</v>
      </c>
    </row>
    <row r="230" spans="1:13" ht="18.75">
      <c r="A230" s="33" t="s">
        <v>2010</v>
      </c>
      <c r="B230" s="33">
        <v>45706</v>
      </c>
      <c r="C230" s="35">
        <v>1.49</v>
      </c>
      <c r="D230" s="37">
        <v>17.252379999999999</v>
      </c>
      <c r="E230" s="37">
        <v>103.82762</v>
      </c>
      <c r="F230" s="37">
        <v>1013679.13407</v>
      </c>
      <c r="G230" s="37">
        <v>1913904.05638</v>
      </c>
      <c r="H230" s="36" t="s">
        <v>48</v>
      </c>
      <c r="I230" s="36" t="s">
        <v>227</v>
      </c>
      <c r="J230" s="36" t="s">
        <v>226</v>
      </c>
      <c r="K230" s="36" t="s">
        <v>225</v>
      </c>
      <c r="L230" s="36" t="s">
        <v>59</v>
      </c>
      <c r="M230" s="36" t="s">
        <v>57</v>
      </c>
    </row>
    <row r="231" spans="1:13" ht="18.75">
      <c r="A231" s="33" t="s">
        <v>2011</v>
      </c>
      <c r="B231" s="33">
        <v>45706</v>
      </c>
      <c r="C231" s="35">
        <v>1.49</v>
      </c>
      <c r="D231" s="37">
        <v>17.253029999999999</v>
      </c>
      <c r="E231" s="37">
        <v>103.82371999999999</v>
      </c>
      <c r="F231" s="37">
        <v>1013261.53757</v>
      </c>
      <c r="G231" s="37">
        <v>1913965.76508</v>
      </c>
      <c r="H231" s="36" t="s">
        <v>48</v>
      </c>
      <c r="I231" s="36" t="s">
        <v>227</v>
      </c>
      <c r="J231" s="36" t="s">
        <v>226</v>
      </c>
      <c r="K231" s="36" t="s">
        <v>225</v>
      </c>
      <c r="L231" s="36" t="s">
        <v>59</v>
      </c>
      <c r="M231" s="36" t="s">
        <v>57</v>
      </c>
    </row>
    <row r="232" spans="1:13" ht="18.75">
      <c r="A232" s="33" t="s">
        <v>2012</v>
      </c>
      <c r="B232" s="33">
        <v>45706</v>
      </c>
      <c r="C232" s="35">
        <v>1.49</v>
      </c>
      <c r="D232" s="37">
        <v>17.25487</v>
      </c>
      <c r="E232" s="37">
        <v>103.82702999999999</v>
      </c>
      <c r="F232" s="37">
        <v>1013609.31194</v>
      </c>
      <c r="G232" s="37">
        <v>1914178.75658</v>
      </c>
      <c r="H232" s="36" t="s">
        <v>48</v>
      </c>
      <c r="I232" s="36" t="s">
        <v>227</v>
      </c>
      <c r="J232" s="36" t="s">
        <v>226</v>
      </c>
      <c r="K232" s="36" t="s">
        <v>225</v>
      </c>
      <c r="L232" s="36" t="s">
        <v>59</v>
      </c>
      <c r="M232" s="36" t="s">
        <v>57</v>
      </c>
    </row>
    <row r="233" spans="1:13" ht="18.75">
      <c r="A233" s="33" t="s">
        <v>2013</v>
      </c>
      <c r="B233" s="33">
        <v>45706</v>
      </c>
      <c r="C233" s="35">
        <v>1.49</v>
      </c>
      <c r="D233" s="37">
        <v>17.33165</v>
      </c>
      <c r="E233" s="37">
        <v>103.32662999999999</v>
      </c>
      <c r="F233" s="37">
        <v>960084.95877999999</v>
      </c>
      <c r="G233" s="37">
        <v>1921426.4466200001</v>
      </c>
      <c r="H233" s="36" t="s">
        <v>48</v>
      </c>
      <c r="I233" s="36" t="s">
        <v>1773</v>
      </c>
      <c r="J233" s="36" t="s">
        <v>1774</v>
      </c>
      <c r="K233" s="36" t="s">
        <v>225</v>
      </c>
      <c r="L233" s="36" t="s">
        <v>59</v>
      </c>
      <c r="M233" s="36" t="s">
        <v>57</v>
      </c>
    </row>
    <row r="234" spans="1:13" ht="18.75">
      <c r="A234" s="33" t="s">
        <v>2014</v>
      </c>
      <c r="B234" s="33">
        <v>45706</v>
      </c>
      <c r="C234" s="35">
        <v>1.49</v>
      </c>
      <c r="D234" s="37">
        <v>13.350009999999999</v>
      </c>
      <c r="E234" s="37">
        <v>102.21429000000001</v>
      </c>
      <c r="F234" s="37">
        <v>848231.36881899997</v>
      </c>
      <c r="G234" s="37">
        <v>1478099.6677300001</v>
      </c>
      <c r="H234" s="36" t="s">
        <v>48</v>
      </c>
      <c r="I234" s="36" t="s">
        <v>1713</v>
      </c>
      <c r="J234" s="36" t="s">
        <v>1713</v>
      </c>
      <c r="K234" s="36" t="s">
        <v>955</v>
      </c>
      <c r="L234" s="36" t="s">
        <v>201</v>
      </c>
      <c r="M234" s="36" t="s">
        <v>57</v>
      </c>
    </row>
    <row r="235" spans="1:13" ht="18.75">
      <c r="A235" s="33" t="s">
        <v>2015</v>
      </c>
      <c r="B235" s="33">
        <v>45706</v>
      </c>
      <c r="C235" s="35">
        <v>1.49</v>
      </c>
      <c r="D235" s="37">
        <v>13.48254</v>
      </c>
      <c r="E235" s="37">
        <v>102.14989</v>
      </c>
      <c r="F235" s="37">
        <v>841060.57706599997</v>
      </c>
      <c r="G235" s="37">
        <v>1492686.40833</v>
      </c>
      <c r="H235" s="36" t="s">
        <v>48</v>
      </c>
      <c r="I235" s="36" t="s">
        <v>1714</v>
      </c>
      <c r="J235" s="36" t="s">
        <v>1714</v>
      </c>
      <c r="K235" s="36" t="s">
        <v>955</v>
      </c>
      <c r="L235" s="36" t="s">
        <v>201</v>
      </c>
      <c r="M235" s="36" t="s">
        <v>57</v>
      </c>
    </row>
    <row r="236" spans="1:13" ht="18.75">
      <c r="A236" s="33" t="s">
        <v>2016</v>
      </c>
      <c r="B236" s="33">
        <v>45706</v>
      </c>
      <c r="C236" s="35">
        <v>1.49</v>
      </c>
      <c r="D236" s="37">
        <v>13.49675</v>
      </c>
      <c r="E236" s="37">
        <v>102.12609999999999</v>
      </c>
      <c r="F236" s="37">
        <v>838462.31574600004</v>
      </c>
      <c r="G236" s="37">
        <v>1494227.04434</v>
      </c>
      <c r="H236" s="36" t="s">
        <v>48</v>
      </c>
      <c r="I236" s="36" t="s">
        <v>1715</v>
      </c>
      <c r="J236" s="36" t="s">
        <v>1714</v>
      </c>
      <c r="K236" s="36" t="s">
        <v>955</v>
      </c>
      <c r="L236" s="36" t="s">
        <v>201</v>
      </c>
      <c r="M236" s="36" t="s">
        <v>57</v>
      </c>
    </row>
    <row r="237" spans="1:13" ht="18.75">
      <c r="A237" s="33" t="s">
        <v>2017</v>
      </c>
      <c r="B237" s="33">
        <v>45706</v>
      </c>
      <c r="C237" s="35">
        <v>1.49</v>
      </c>
      <c r="D237" s="37">
        <v>13.72179</v>
      </c>
      <c r="E237" s="37">
        <v>102.27634</v>
      </c>
      <c r="F237" s="37">
        <v>854408.60080400005</v>
      </c>
      <c r="G237" s="37">
        <v>1519363.5716800001</v>
      </c>
      <c r="H237" s="36" t="s">
        <v>48</v>
      </c>
      <c r="I237" s="36" t="s">
        <v>1716</v>
      </c>
      <c r="J237" s="36" t="s">
        <v>1716</v>
      </c>
      <c r="K237" s="36" t="s">
        <v>955</v>
      </c>
      <c r="L237" s="36" t="s">
        <v>201</v>
      </c>
      <c r="M237" s="36" t="s">
        <v>57</v>
      </c>
    </row>
    <row r="238" spans="1:13" ht="18.75">
      <c r="A238" s="33" t="s">
        <v>2018</v>
      </c>
      <c r="B238" s="33">
        <v>45706</v>
      </c>
      <c r="C238" s="35">
        <v>1.49</v>
      </c>
      <c r="D238" s="37">
        <v>13.810460000000001</v>
      </c>
      <c r="E238" s="37">
        <v>102.60617999999999</v>
      </c>
      <c r="F238" s="37">
        <v>889980.96875999996</v>
      </c>
      <c r="G238" s="37">
        <v>1529696.7343299999</v>
      </c>
      <c r="H238" s="36" t="s">
        <v>48</v>
      </c>
      <c r="I238" s="36" t="s">
        <v>1709</v>
      </c>
      <c r="J238" s="36" t="s">
        <v>961</v>
      </c>
      <c r="K238" s="36" t="s">
        <v>955</v>
      </c>
      <c r="L238" s="36" t="s">
        <v>201</v>
      </c>
      <c r="M238" s="36" t="s">
        <v>57</v>
      </c>
    </row>
    <row r="239" spans="1:13" ht="18.75">
      <c r="A239" s="33" t="s">
        <v>2019</v>
      </c>
      <c r="B239" s="33">
        <v>45706</v>
      </c>
      <c r="C239" s="35">
        <v>1.49</v>
      </c>
      <c r="D239" s="37">
        <v>13.81385</v>
      </c>
      <c r="E239" s="37">
        <v>102.60677</v>
      </c>
      <c r="F239" s="37">
        <v>890039.19603800005</v>
      </c>
      <c r="G239" s="37">
        <v>1530073.27033</v>
      </c>
      <c r="H239" s="36" t="s">
        <v>48</v>
      </c>
      <c r="I239" s="36" t="s">
        <v>1709</v>
      </c>
      <c r="J239" s="36" t="s">
        <v>961</v>
      </c>
      <c r="K239" s="36" t="s">
        <v>955</v>
      </c>
      <c r="L239" s="36" t="s">
        <v>201</v>
      </c>
      <c r="M239" s="36" t="s">
        <v>57</v>
      </c>
    </row>
    <row r="240" spans="1:13" ht="18.75">
      <c r="A240" s="33" t="s">
        <v>2020</v>
      </c>
      <c r="B240" s="33">
        <v>45706</v>
      </c>
      <c r="C240" s="35">
        <v>1.49</v>
      </c>
      <c r="D240" s="37">
        <v>14.165469999999999</v>
      </c>
      <c r="E240" s="37">
        <v>99.906120000000001</v>
      </c>
      <c r="F240" s="37">
        <v>597785.79507800005</v>
      </c>
      <c r="G240" s="37">
        <v>1566215.8312200001</v>
      </c>
      <c r="H240" s="36" t="s">
        <v>48</v>
      </c>
      <c r="I240" s="36" t="s">
        <v>1684</v>
      </c>
      <c r="J240" s="36" t="s">
        <v>1685</v>
      </c>
      <c r="K240" s="36" t="s">
        <v>335</v>
      </c>
      <c r="L240" s="36" t="s">
        <v>201</v>
      </c>
      <c r="M240" s="36" t="s">
        <v>57</v>
      </c>
    </row>
    <row r="241" spans="1:13" ht="18.75">
      <c r="A241" s="33" t="s">
        <v>2021</v>
      </c>
      <c r="B241" s="33">
        <v>45706</v>
      </c>
      <c r="C241" s="35">
        <v>1.49</v>
      </c>
      <c r="D241" s="37">
        <v>14.21509</v>
      </c>
      <c r="E241" s="37">
        <v>99.883669999999995</v>
      </c>
      <c r="F241" s="37">
        <v>595342.13262699998</v>
      </c>
      <c r="G241" s="37">
        <v>1571694.9597100001</v>
      </c>
      <c r="H241" s="36" t="s">
        <v>48</v>
      </c>
      <c r="I241" s="36" t="s">
        <v>1686</v>
      </c>
      <c r="J241" s="36" t="s">
        <v>1685</v>
      </c>
      <c r="K241" s="36" t="s">
        <v>335</v>
      </c>
      <c r="L241" s="36" t="s">
        <v>201</v>
      </c>
      <c r="M241" s="36" t="s">
        <v>57</v>
      </c>
    </row>
    <row r="242" spans="1:13" ht="18.75">
      <c r="A242" s="33" t="s">
        <v>2022</v>
      </c>
      <c r="B242" s="33">
        <v>45706</v>
      </c>
      <c r="C242" s="35">
        <v>1.49</v>
      </c>
      <c r="D242" s="37">
        <v>14.837540000000001</v>
      </c>
      <c r="E242" s="37">
        <v>99.870199999999997</v>
      </c>
      <c r="F242" s="37">
        <v>593626.40705599997</v>
      </c>
      <c r="G242" s="37">
        <v>1640539.40478</v>
      </c>
      <c r="H242" s="36" t="s">
        <v>48</v>
      </c>
      <c r="I242" s="36" t="s">
        <v>1691</v>
      </c>
      <c r="J242" s="36" t="s">
        <v>935</v>
      </c>
      <c r="K242" s="36" t="s">
        <v>335</v>
      </c>
      <c r="L242" s="36" t="s">
        <v>201</v>
      </c>
      <c r="M242" s="36" t="s">
        <v>57</v>
      </c>
    </row>
    <row r="243" spans="1:13" ht="18.75">
      <c r="A243" s="33" t="s">
        <v>2023</v>
      </c>
      <c r="B243" s="33">
        <v>45706</v>
      </c>
      <c r="C243" s="35">
        <v>1.49</v>
      </c>
      <c r="D243" s="37">
        <v>8.3798600000000008</v>
      </c>
      <c r="E243" s="37">
        <v>99.229290000000006</v>
      </c>
      <c r="F243" s="37">
        <v>525243.69620999997</v>
      </c>
      <c r="G243" s="37">
        <v>926299.71450600005</v>
      </c>
      <c r="H243" s="36" t="s">
        <v>48</v>
      </c>
      <c r="I243" s="36" t="s">
        <v>1666</v>
      </c>
      <c r="J243" s="36" t="s">
        <v>1667</v>
      </c>
      <c r="K243" s="36" t="s">
        <v>1668</v>
      </c>
      <c r="L243" s="36" t="s">
        <v>923</v>
      </c>
      <c r="M243" s="36" t="s">
        <v>57</v>
      </c>
    </row>
    <row r="244" spans="1:13" ht="18.75">
      <c r="A244" s="33" t="s">
        <v>2024</v>
      </c>
      <c r="B244" s="33">
        <v>45706</v>
      </c>
      <c r="C244" s="35">
        <v>1.49</v>
      </c>
      <c r="D244" s="37">
        <v>8.3804099999999995</v>
      </c>
      <c r="E244" s="37">
        <v>99.225800000000007</v>
      </c>
      <c r="F244" s="37">
        <v>524859.42759600002</v>
      </c>
      <c r="G244" s="37">
        <v>926360.29706899996</v>
      </c>
      <c r="H244" s="36" t="s">
        <v>48</v>
      </c>
      <c r="I244" s="36" t="s">
        <v>1666</v>
      </c>
      <c r="J244" s="36" t="s">
        <v>1667</v>
      </c>
      <c r="K244" s="36" t="s">
        <v>1668</v>
      </c>
      <c r="L244" s="36" t="s">
        <v>923</v>
      </c>
      <c r="M244" s="36" t="s">
        <v>57</v>
      </c>
    </row>
    <row r="245" spans="1:13" ht="18.75">
      <c r="A245" s="33" t="s">
        <v>2025</v>
      </c>
      <c r="B245" s="33">
        <v>45706</v>
      </c>
      <c r="C245" s="35">
        <v>1.49</v>
      </c>
      <c r="D245" s="37">
        <v>8.7643199999999997</v>
      </c>
      <c r="E245" s="37">
        <v>98.800070000000005</v>
      </c>
      <c r="F245" s="37">
        <v>478010.81532499997</v>
      </c>
      <c r="G245" s="37">
        <v>968802.06399399997</v>
      </c>
      <c r="H245" s="36" t="s">
        <v>48</v>
      </c>
      <c r="I245" s="36" t="s">
        <v>1669</v>
      </c>
      <c r="J245" s="36" t="s">
        <v>1670</v>
      </c>
      <c r="K245" s="36" t="s">
        <v>1668</v>
      </c>
      <c r="L245" s="36" t="s">
        <v>923</v>
      </c>
      <c r="M245" s="36" t="s">
        <v>57</v>
      </c>
    </row>
    <row r="246" spans="1:13" ht="18.75">
      <c r="A246" s="33" t="s">
        <v>2026</v>
      </c>
      <c r="B246" s="33">
        <v>45706</v>
      </c>
      <c r="C246" s="35">
        <v>1.49</v>
      </c>
      <c r="D246" s="37">
        <v>14.48119</v>
      </c>
      <c r="E246" s="37">
        <v>103.44195999999999</v>
      </c>
      <c r="F246" s="37">
        <v>979098.655211</v>
      </c>
      <c r="G246" s="37">
        <v>1605595.42346</v>
      </c>
      <c r="H246" s="36" t="s">
        <v>48</v>
      </c>
      <c r="I246" s="36" t="s">
        <v>1563</v>
      </c>
      <c r="J246" s="36" t="s">
        <v>1564</v>
      </c>
      <c r="K246" s="36" t="s">
        <v>1565</v>
      </c>
      <c r="L246" s="36" t="s">
        <v>59</v>
      </c>
      <c r="M246" s="36" t="s">
        <v>57</v>
      </c>
    </row>
    <row r="247" spans="1:13" ht="18.75">
      <c r="A247" s="33" t="s">
        <v>2027</v>
      </c>
      <c r="B247" s="33">
        <v>45706</v>
      </c>
      <c r="C247" s="35">
        <v>1.49</v>
      </c>
      <c r="D247" s="37">
        <v>14.776960000000001</v>
      </c>
      <c r="E247" s="37">
        <v>103.77303999999999</v>
      </c>
      <c r="F247" s="37">
        <v>1014186.47843</v>
      </c>
      <c r="G247" s="37">
        <v>1639128.84885</v>
      </c>
      <c r="H247" s="36" t="s">
        <v>48</v>
      </c>
      <c r="I247" s="36" t="s">
        <v>1569</v>
      </c>
      <c r="J247" s="36" t="s">
        <v>1570</v>
      </c>
      <c r="K247" s="36" t="s">
        <v>1565</v>
      </c>
      <c r="L247" s="36" t="s">
        <v>59</v>
      </c>
      <c r="M247" s="36" t="s">
        <v>57</v>
      </c>
    </row>
    <row r="248" spans="1:13" ht="18.75">
      <c r="A248" s="33" t="s">
        <v>2028</v>
      </c>
      <c r="B248" s="33">
        <v>45706</v>
      </c>
      <c r="C248" s="35">
        <v>1.49</v>
      </c>
      <c r="D248" s="37">
        <v>14.78046</v>
      </c>
      <c r="E248" s="37">
        <v>103.77366000000001</v>
      </c>
      <c r="F248" s="37">
        <v>1014245.1332</v>
      </c>
      <c r="G248" s="37">
        <v>1639518.5616299999</v>
      </c>
      <c r="H248" s="36" t="s">
        <v>48</v>
      </c>
      <c r="I248" s="36" t="s">
        <v>1569</v>
      </c>
      <c r="J248" s="36" t="s">
        <v>1570</v>
      </c>
      <c r="K248" s="36" t="s">
        <v>1565</v>
      </c>
      <c r="L248" s="36" t="s">
        <v>59</v>
      </c>
      <c r="M248" s="36" t="s">
        <v>57</v>
      </c>
    </row>
    <row r="249" spans="1:13" ht="18.75">
      <c r="A249" s="33" t="s">
        <v>2029</v>
      </c>
      <c r="B249" s="33">
        <v>45706</v>
      </c>
      <c r="C249" s="35">
        <v>1.49</v>
      </c>
      <c r="D249" s="37">
        <v>15.434150000000001</v>
      </c>
      <c r="E249" s="37">
        <v>103.4547</v>
      </c>
      <c r="F249" s="37">
        <v>978350.13691200002</v>
      </c>
      <c r="G249" s="37">
        <v>1711301.95101</v>
      </c>
      <c r="H249" s="36" t="s">
        <v>48</v>
      </c>
      <c r="I249" s="36" t="s">
        <v>1571</v>
      </c>
      <c r="J249" s="36" t="s">
        <v>1571</v>
      </c>
      <c r="K249" s="36" t="s">
        <v>1565</v>
      </c>
      <c r="L249" s="36" t="s">
        <v>59</v>
      </c>
      <c r="M249" s="36" t="s">
        <v>57</v>
      </c>
    </row>
    <row r="250" spans="1:13" ht="18.75">
      <c r="A250" s="33" t="s">
        <v>2030</v>
      </c>
      <c r="B250" s="33">
        <v>45706</v>
      </c>
      <c r="C250" s="35">
        <v>1.49</v>
      </c>
      <c r="D250" s="37">
        <v>15.434799999999999</v>
      </c>
      <c r="E250" s="37">
        <v>103.45081999999999</v>
      </c>
      <c r="F250" s="37">
        <v>977931.27981500002</v>
      </c>
      <c r="G250" s="37">
        <v>1711365.3846400001</v>
      </c>
      <c r="H250" s="36" t="s">
        <v>48</v>
      </c>
      <c r="I250" s="36" t="s">
        <v>1571</v>
      </c>
      <c r="J250" s="36" t="s">
        <v>1571</v>
      </c>
      <c r="K250" s="36" t="s">
        <v>1565</v>
      </c>
      <c r="L250" s="36" t="s">
        <v>59</v>
      </c>
      <c r="M250" s="36" t="s">
        <v>57</v>
      </c>
    </row>
    <row r="251" spans="1:13" ht="18.75">
      <c r="A251" s="33" t="s">
        <v>2031</v>
      </c>
      <c r="B251" s="33">
        <v>45706</v>
      </c>
      <c r="C251" s="35">
        <v>1.49</v>
      </c>
      <c r="D251" s="37">
        <v>16.901299999999999</v>
      </c>
      <c r="E251" s="37">
        <v>102.23187</v>
      </c>
      <c r="F251" s="37">
        <v>844343.04262900003</v>
      </c>
      <c r="G251" s="37">
        <v>1871461.95897</v>
      </c>
      <c r="H251" s="36" t="s">
        <v>48</v>
      </c>
      <c r="I251" s="36" t="s">
        <v>1755</v>
      </c>
      <c r="J251" s="36" t="s">
        <v>1756</v>
      </c>
      <c r="K251" s="36" t="s">
        <v>1135</v>
      </c>
      <c r="L251" s="36" t="s">
        <v>59</v>
      </c>
      <c r="M251" s="36" t="s">
        <v>57</v>
      </c>
    </row>
    <row r="252" spans="1:13" ht="18.75">
      <c r="A252" s="33" t="s">
        <v>2032</v>
      </c>
      <c r="B252" s="33">
        <v>45706</v>
      </c>
      <c r="C252" s="35">
        <v>1.49</v>
      </c>
      <c r="D252" s="37">
        <v>16.999780000000001</v>
      </c>
      <c r="E252" s="37">
        <v>102.1307</v>
      </c>
      <c r="F252" s="37">
        <v>833380.70848799997</v>
      </c>
      <c r="G252" s="37">
        <v>1882195.5270499999</v>
      </c>
      <c r="H252" s="36" t="s">
        <v>48</v>
      </c>
      <c r="I252" s="36" t="s">
        <v>1754</v>
      </c>
      <c r="J252" s="36" t="s">
        <v>1756</v>
      </c>
      <c r="K252" s="36" t="s">
        <v>1135</v>
      </c>
      <c r="L252" s="36" t="s">
        <v>59</v>
      </c>
      <c r="M252" s="36" t="s">
        <v>57</v>
      </c>
    </row>
    <row r="253" spans="1:13" ht="18.75">
      <c r="A253" s="33" t="s">
        <v>2033</v>
      </c>
      <c r="B253" s="33">
        <v>45706</v>
      </c>
      <c r="C253" s="35">
        <v>1.49</v>
      </c>
      <c r="D253" s="37">
        <v>17.12237</v>
      </c>
      <c r="E253" s="37">
        <v>102.25121</v>
      </c>
      <c r="F253" s="37">
        <v>845998.49152699998</v>
      </c>
      <c r="G253" s="37">
        <v>1895984.6979100001</v>
      </c>
      <c r="H253" s="36" t="s">
        <v>48</v>
      </c>
      <c r="I253" s="36" t="s">
        <v>1760</v>
      </c>
      <c r="J253" s="36" t="s">
        <v>1756</v>
      </c>
      <c r="K253" s="36" t="s">
        <v>1135</v>
      </c>
      <c r="L253" s="36" t="s">
        <v>59</v>
      </c>
      <c r="M253" s="36" t="s">
        <v>57</v>
      </c>
    </row>
    <row r="254" spans="1:13" ht="18.75">
      <c r="A254" s="33" t="s">
        <v>2034</v>
      </c>
      <c r="B254" s="33">
        <v>45706</v>
      </c>
      <c r="C254" s="35">
        <v>1.49</v>
      </c>
      <c r="D254" s="37">
        <v>17.12294</v>
      </c>
      <c r="E254" s="37">
        <v>102.24760000000001</v>
      </c>
      <c r="F254" s="37">
        <v>845612.91240399994</v>
      </c>
      <c r="G254" s="37">
        <v>1896041.41187</v>
      </c>
      <c r="H254" s="36" t="s">
        <v>48</v>
      </c>
      <c r="I254" s="36" t="s">
        <v>1760</v>
      </c>
      <c r="J254" s="36" t="s">
        <v>1756</v>
      </c>
      <c r="K254" s="36" t="s">
        <v>1135</v>
      </c>
      <c r="L254" s="36" t="s">
        <v>59</v>
      </c>
      <c r="M254" s="36" t="s">
        <v>57</v>
      </c>
    </row>
    <row r="255" spans="1:13" ht="18.75">
      <c r="A255" s="33" t="s">
        <v>2035</v>
      </c>
      <c r="B255" s="33">
        <v>45706</v>
      </c>
      <c r="C255" s="35">
        <v>1.49</v>
      </c>
      <c r="D255" s="37">
        <v>17.127420000000001</v>
      </c>
      <c r="E255" s="37">
        <v>102.24095</v>
      </c>
      <c r="F255" s="37">
        <v>844896.30848400004</v>
      </c>
      <c r="G255" s="37">
        <v>1896525.8568200001</v>
      </c>
      <c r="H255" s="36" t="s">
        <v>48</v>
      </c>
      <c r="I255" s="36" t="s">
        <v>1760</v>
      </c>
      <c r="J255" s="36" t="s">
        <v>1756</v>
      </c>
      <c r="K255" s="36" t="s">
        <v>1135</v>
      </c>
      <c r="L255" s="36" t="s">
        <v>59</v>
      </c>
      <c r="M255" s="36" t="s">
        <v>57</v>
      </c>
    </row>
    <row r="256" spans="1:13" ht="18.75">
      <c r="A256" s="33" t="s">
        <v>2036</v>
      </c>
      <c r="B256" s="33">
        <v>45706</v>
      </c>
      <c r="C256" s="35">
        <v>1.49</v>
      </c>
      <c r="D256" s="37">
        <v>17.16403</v>
      </c>
      <c r="E256" s="37">
        <v>102.22502</v>
      </c>
      <c r="F256" s="37">
        <v>843132.20502300002</v>
      </c>
      <c r="G256" s="37">
        <v>1900553.01131</v>
      </c>
      <c r="H256" s="36" t="s">
        <v>48</v>
      </c>
      <c r="I256" s="36" t="s">
        <v>1762</v>
      </c>
      <c r="J256" s="36" t="s">
        <v>1134</v>
      </c>
      <c r="K256" s="36" t="s">
        <v>1135</v>
      </c>
      <c r="L256" s="36" t="s">
        <v>59</v>
      </c>
      <c r="M256" s="36" t="s">
        <v>57</v>
      </c>
    </row>
    <row r="257" spans="1:13" ht="18.75">
      <c r="A257" s="33" t="s">
        <v>2037</v>
      </c>
      <c r="B257" s="33">
        <v>45706</v>
      </c>
      <c r="C257" s="35">
        <v>1.49</v>
      </c>
      <c r="D257" s="37">
        <v>17.191389999999998</v>
      </c>
      <c r="E257" s="37">
        <v>102.18156</v>
      </c>
      <c r="F257" s="37">
        <v>838454.46048100002</v>
      </c>
      <c r="G257" s="37">
        <v>1903507.2081200001</v>
      </c>
      <c r="H257" s="36" t="s">
        <v>48</v>
      </c>
      <c r="I257" s="36" t="s">
        <v>1763</v>
      </c>
      <c r="J257" s="36" t="s">
        <v>1134</v>
      </c>
      <c r="K257" s="36" t="s">
        <v>1135</v>
      </c>
      <c r="L257" s="36" t="s">
        <v>59</v>
      </c>
      <c r="M257" s="36" t="s">
        <v>57</v>
      </c>
    </row>
    <row r="258" spans="1:13" ht="18.75">
      <c r="A258" s="33" t="s">
        <v>2038</v>
      </c>
      <c r="B258" s="33">
        <v>45706</v>
      </c>
      <c r="C258" s="35">
        <v>1.49</v>
      </c>
      <c r="D258" s="37">
        <v>17.215730000000001</v>
      </c>
      <c r="E258" s="37">
        <v>102.11964</v>
      </c>
      <c r="F258" s="37">
        <v>831818.48371399997</v>
      </c>
      <c r="G258" s="37">
        <v>1906095.93701</v>
      </c>
      <c r="H258" s="36" t="s">
        <v>48</v>
      </c>
      <c r="I258" s="36" t="s">
        <v>1133</v>
      </c>
      <c r="J258" s="36" t="s">
        <v>1134</v>
      </c>
      <c r="K258" s="36" t="s">
        <v>1135</v>
      </c>
      <c r="L258" s="36" t="s">
        <v>59</v>
      </c>
      <c r="M258" s="36" t="s">
        <v>57</v>
      </c>
    </row>
    <row r="259" spans="1:13" ht="18.75">
      <c r="A259" s="33" t="s">
        <v>2039</v>
      </c>
      <c r="B259" s="33">
        <v>45706</v>
      </c>
      <c r="C259" s="35">
        <v>1.49</v>
      </c>
      <c r="D259" s="37">
        <v>17.256440000000001</v>
      </c>
      <c r="E259" s="37">
        <v>102.22681</v>
      </c>
      <c r="F259" s="37">
        <v>843152.06342400005</v>
      </c>
      <c r="G259" s="37">
        <v>1910792.7259200001</v>
      </c>
      <c r="H259" s="36" t="s">
        <v>48</v>
      </c>
      <c r="I259" s="36" t="s">
        <v>1762</v>
      </c>
      <c r="J259" s="36" t="s">
        <v>1134</v>
      </c>
      <c r="K259" s="36" t="s">
        <v>1135</v>
      </c>
      <c r="L259" s="36" t="s">
        <v>59</v>
      </c>
      <c r="M259" s="36" t="s">
        <v>57</v>
      </c>
    </row>
    <row r="260" spans="1:13" ht="18.75">
      <c r="A260" s="33" t="s">
        <v>2040</v>
      </c>
      <c r="B260" s="33">
        <v>45706</v>
      </c>
      <c r="C260" s="35">
        <v>1.49</v>
      </c>
      <c r="D260" s="37">
        <v>17.297339999999998</v>
      </c>
      <c r="E260" s="37">
        <v>102.29998999999999</v>
      </c>
      <c r="F260" s="37">
        <v>850863.79574500001</v>
      </c>
      <c r="G260" s="37">
        <v>1915455.3957100001</v>
      </c>
      <c r="H260" s="36" t="s">
        <v>48</v>
      </c>
      <c r="I260" s="36" t="s">
        <v>1767</v>
      </c>
      <c r="J260" s="36" t="s">
        <v>1768</v>
      </c>
      <c r="K260" s="36" t="s">
        <v>1135</v>
      </c>
      <c r="L260" s="36" t="s">
        <v>59</v>
      </c>
      <c r="M260" s="36" t="s">
        <v>57</v>
      </c>
    </row>
    <row r="261" spans="1:13" ht="18.75">
      <c r="A261" s="33" t="s">
        <v>2041</v>
      </c>
      <c r="B261" s="33">
        <v>45706</v>
      </c>
      <c r="C261" s="35">
        <v>1.49</v>
      </c>
      <c r="D261" s="37">
        <v>17.308199999999999</v>
      </c>
      <c r="E261" s="37">
        <v>102.25359</v>
      </c>
      <c r="F261" s="37">
        <v>845905.65359400003</v>
      </c>
      <c r="G261" s="37">
        <v>1916574.3673</v>
      </c>
      <c r="H261" s="36" t="s">
        <v>48</v>
      </c>
      <c r="I261" s="36" t="s">
        <v>1767</v>
      </c>
      <c r="J261" s="36" t="s">
        <v>1768</v>
      </c>
      <c r="K261" s="36" t="s">
        <v>1135</v>
      </c>
      <c r="L261" s="36" t="s">
        <v>59</v>
      </c>
      <c r="M261" s="36" t="s">
        <v>57</v>
      </c>
    </row>
    <row r="262" spans="1:13" ht="18.75">
      <c r="A262" s="33" t="s">
        <v>2042</v>
      </c>
      <c r="B262" s="33">
        <v>45706</v>
      </c>
      <c r="C262" s="35">
        <v>1.49</v>
      </c>
      <c r="D262" s="37">
        <v>17.33417</v>
      </c>
      <c r="E262" s="37">
        <v>102.17648</v>
      </c>
      <c r="F262" s="37">
        <v>837653.11830500001</v>
      </c>
      <c r="G262" s="37">
        <v>1919313.92707</v>
      </c>
      <c r="H262" s="36" t="s">
        <v>48</v>
      </c>
      <c r="I262" s="36" t="s">
        <v>1134</v>
      </c>
      <c r="J262" s="36" t="s">
        <v>1134</v>
      </c>
      <c r="K262" s="36" t="s">
        <v>1135</v>
      </c>
      <c r="L262" s="36" t="s">
        <v>59</v>
      </c>
      <c r="M262" s="36" t="s">
        <v>57</v>
      </c>
    </row>
    <row r="263" spans="1:13" ht="18.75">
      <c r="A263" s="33" t="s">
        <v>2043</v>
      </c>
      <c r="B263" s="33">
        <v>45706</v>
      </c>
      <c r="C263" s="35">
        <v>1.49</v>
      </c>
      <c r="D263" s="37">
        <v>17.337489999999999</v>
      </c>
      <c r="E263" s="37">
        <v>102.17706</v>
      </c>
      <c r="F263" s="37">
        <v>837708.74082399998</v>
      </c>
      <c r="G263" s="37">
        <v>1919682.70258</v>
      </c>
      <c r="H263" s="36" t="s">
        <v>48</v>
      </c>
      <c r="I263" s="36" t="s">
        <v>1769</v>
      </c>
      <c r="J263" s="36" t="s">
        <v>1134</v>
      </c>
      <c r="K263" s="36" t="s">
        <v>1135</v>
      </c>
      <c r="L263" s="36" t="s">
        <v>59</v>
      </c>
      <c r="M263" s="36" t="s">
        <v>57</v>
      </c>
    </row>
    <row r="264" spans="1:13" ht="18.75">
      <c r="A264" s="33" t="s">
        <v>2044</v>
      </c>
      <c r="B264" s="33">
        <v>45706</v>
      </c>
      <c r="C264" s="35">
        <v>1.49</v>
      </c>
      <c r="D264" s="37">
        <v>17.542770000000001</v>
      </c>
      <c r="E264" s="37">
        <v>102.24892</v>
      </c>
      <c r="F264" s="37">
        <v>844966.99042599997</v>
      </c>
      <c r="G264" s="37">
        <v>1942550.86809</v>
      </c>
      <c r="H264" s="36" t="s">
        <v>48</v>
      </c>
      <c r="I264" s="36" t="s">
        <v>68</v>
      </c>
      <c r="J264" s="36" t="s">
        <v>1777</v>
      </c>
      <c r="K264" s="36" t="s">
        <v>1135</v>
      </c>
      <c r="L264" s="36" t="s">
        <v>59</v>
      </c>
      <c r="M264" s="36" t="s">
        <v>57</v>
      </c>
    </row>
    <row r="265" spans="1:13" ht="18.75">
      <c r="A265" s="33" t="s">
        <v>2045</v>
      </c>
      <c r="B265" s="33">
        <v>45706</v>
      </c>
      <c r="C265" s="35">
        <v>1.49</v>
      </c>
      <c r="D265" s="37">
        <v>17.54609</v>
      </c>
      <c r="E265" s="37">
        <v>102.24948999999999</v>
      </c>
      <c r="F265" s="37">
        <v>845021.27137099998</v>
      </c>
      <c r="G265" s="37">
        <v>1942919.6865699999</v>
      </c>
      <c r="H265" s="36" t="s">
        <v>48</v>
      </c>
      <c r="I265" s="36" t="s">
        <v>68</v>
      </c>
      <c r="J265" s="36" t="s">
        <v>1777</v>
      </c>
      <c r="K265" s="36" t="s">
        <v>1135</v>
      </c>
      <c r="L265" s="36" t="s">
        <v>59</v>
      </c>
      <c r="M265" s="36" t="s">
        <v>57</v>
      </c>
    </row>
    <row r="266" spans="1:13" ht="18.75">
      <c r="A266" s="33" t="s">
        <v>2046</v>
      </c>
      <c r="B266" s="33">
        <v>45706</v>
      </c>
      <c r="C266" s="35">
        <v>1.49</v>
      </c>
      <c r="D266" s="37">
        <v>16.873470000000001</v>
      </c>
      <c r="E266" s="37">
        <v>102.92867</v>
      </c>
      <c r="F266" s="37">
        <v>918734.67203500005</v>
      </c>
      <c r="G266" s="37">
        <v>1869729.38157</v>
      </c>
      <c r="H266" s="36" t="s">
        <v>48</v>
      </c>
      <c r="I266" s="36" t="s">
        <v>1753</v>
      </c>
      <c r="J266" s="36" t="s">
        <v>1754</v>
      </c>
      <c r="K266" s="36" t="s">
        <v>1138</v>
      </c>
      <c r="L266" s="36" t="s">
        <v>59</v>
      </c>
      <c r="M266" s="36" t="s">
        <v>57</v>
      </c>
    </row>
    <row r="267" spans="1:13" ht="18.75">
      <c r="A267" s="33" t="s">
        <v>2047</v>
      </c>
      <c r="B267" s="33">
        <v>45706</v>
      </c>
      <c r="C267" s="35">
        <v>1.49</v>
      </c>
      <c r="D267" s="37">
        <v>16.88993</v>
      </c>
      <c r="E267" s="37">
        <v>102.95444000000001</v>
      </c>
      <c r="F267" s="37">
        <v>921448.366026</v>
      </c>
      <c r="G267" s="37">
        <v>1871608.8888600001</v>
      </c>
      <c r="H267" s="36" t="s">
        <v>48</v>
      </c>
      <c r="I267" s="36" t="s">
        <v>1753</v>
      </c>
      <c r="J267" s="36" t="s">
        <v>1754</v>
      </c>
      <c r="K267" s="36" t="s">
        <v>1138</v>
      </c>
      <c r="L267" s="36" t="s">
        <v>59</v>
      </c>
      <c r="M267" s="36" t="s">
        <v>57</v>
      </c>
    </row>
    <row r="268" spans="1:13" ht="18.75">
      <c r="A268" s="33" t="s">
        <v>2048</v>
      </c>
      <c r="B268" s="33">
        <v>45706</v>
      </c>
      <c r="C268" s="35">
        <v>1.49</v>
      </c>
      <c r="D268" s="37">
        <v>16.893280000000001</v>
      </c>
      <c r="E268" s="37">
        <v>102.95502999999999</v>
      </c>
      <c r="F268" s="37">
        <v>921503.86969900003</v>
      </c>
      <c r="G268" s="37">
        <v>1871981.48315</v>
      </c>
      <c r="H268" s="36" t="s">
        <v>48</v>
      </c>
      <c r="I268" s="36" t="s">
        <v>1753</v>
      </c>
      <c r="J268" s="36" t="s">
        <v>1754</v>
      </c>
      <c r="K268" s="36" t="s">
        <v>1138</v>
      </c>
      <c r="L268" s="36" t="s">
        <v>59</v>
      </c>
      <c r="M268" s="36" t="s">
        <v>57</v>
      </c>
    </row>
    <row r="269" spans="1:13" ht="18.75">
      <c r="A269" s="33" t="s">
        <v>2049</v>
      </c>
      <c r="B269" s="33">
        <v>45706</v>
      </c>
      <c r="C269" s="35">
        <v>1.49</v>
      </c>
      <c r="D269" s="37">
        <v>16.925149999999999</v>
      </c>
      <c r="E269" s="37">
        <v>103.41467</v>
      </c>
      <c r="F269" s="37">
        <v>970487.21630099998</v>
      </c>
      <c r="G269" s="37">
        <v>1876559.0691199999</v>
      </c>
      <c r="H269" s="36" t="s">
        <v>48</v>
      </c>
      <c r="I269" s="36" t="s">
        <v>1757</v>
      </c>
      <c r="J269" s="36" t="s">
        <v>1758</v>
      </c>
      <c r="K269" s="36" t="s">
        <v>1138</v>
      </c>
      <c r="L269" s="36" t="s">
        <v>59</v>
      </c>
      <c r="M269" s="36" t="s">
        <v>57</v>
      </c>
    </row>
    <row r="270" spans="1:13" ht="18.75">
      <c r="A270" s="33" t="s">
        <v>2050</v>
      </c>
      <c r="B270" s="33">
        <v>45706</v>
      </c>
      <c r="C270" s="35">
        <v>1.49</v>
      </c>
      <c r="D270" s="37">
        <v>17.030169999999998</v>
      </c>
      <c r="E270" s="37">
        <v>102.84164</v>
      </c>
      <c r="F270" s="37">
        <v>909106.81684600003</v>
      </c>
      <c r="G270" s="37">
        <v>1886913.7479600001</v>
      </c>
      <c r="H270" s="36" t="s">
        <v>48</v>
      </c>
      <c r="I270" s="36" t="s">
        <v>1759</v>
      </c>
      <c r="J270" s="36" t="s">
        <v>1754</v>
      </c>
      <c r="K270" s="36" t="s">
        <v>1138</v>
      </c>
      <c r="L270" s="36" t="s">
        <v>59</v>
      </c>
      <c r="M270" s="36" t="s">
        <v>57</v>
      </c>
    </row>
    <row r="271" spans="1:13" ht="18.75">
      <c r="A271" s="33" t="s">
        <v>2051</v>
      </c>
      <c r="B271" s="33">
        <v>45706</v>
      </c>
      <c r="C271" s="35">
        <v>1.49</v>
      </c>
      <c r="D271" s="37">
        <v>17.19651</v>
      </c>
      <c r="E271" s="37">
        <v>102.96172</v>
      </c>
      <c r="F271" s="37">
        <v>921535.45427999995</v>
      </c>
      <c r="G271" s="37">
        <v>1905607.7545400001</v>
      </c>
      <c r="H271" s="36" t="s">
        <v>48</v>
      </c>
      <c r="I271" s="36" t="s">
        <v>1764</v>
      </c>
      <c r="J271" s="36" t="s">
        <v>1765</v>
      </c>
      <c r="K271" s="36" t="s">
        <v>1138</v>
      </c>
      <c r="L271" s="36" t="s">
        <v>59</v>
      </c>
      <c r="M271" s="36" t="s">
        <v>57</v>
      </c>
    </row>
    <row r="272" spans="1:13" ht="18.75">
      <c r="A272" s="33" t="s">
        <v>2052</v>
      </c>
      <c r="B272" s="33">
        <v>45706</v>
      </c>
      <c r="C272" s="35">
        <v>1.49</v>
      </c>
      <c r="D272" s="37">
        <v>17.193239999999999</v>
      </c>
      <c r="E272" s="37">
        <v>103.42268</v>
      </c>
      <c r="F272" s="37">
        <v>970667.67308099999</v>
      </c>
      <c r="G272" s="37">
        <v>1906309.69992</v>
      </c>
      <c r="H272" s="36" t="s">
        <v>48</v>
      </c>
      <c r="I272" s="36" t="s">
        <v>1766</v>
      </c>
      <c r="J272" s="36" t="s">
        <v>1758</v>
      </c>
      <c r="K272" s="36" t="s">
        <v>1138</v>
      </c>
      <c r="L272" s="36" t="s">
        <v>59</v>
      </c>
      <c r="M272" s="36" t="s">
        <v>57</v>
      </c>
    </row>
    <row r="273" spans="1:13" ht="18.75">
      <c r="A273" s="33" t="s">
        <v>2053</v>
      </c>
      <c r="B273" s="33">
        <v>45706</v>
      </c>
      <c r="C273" s="35">
        <v>1.49</v>
      </c>
      <c r="D273" s="37">
        <v>17.523499999999999</v>
      </c>
      <c r="E273" s="37">
        <v>102.81393</v>
      </c>
      <c r="F273" s="37">
        <v>905069.71429699997</v>
      </c>
      <c r="G273" s="37">
        <v>1941532.3543</v>
      </c>
      <c r="H273" s="36" t="s">
        <v>48</v>
      </c>
      <c r="I273" s="36" t="s">
        <v>1775</v>
      </c>
      <c r="J273" s="36" t="s">
        <v>1776</v>
      </c>
      <c r="K273" s="36" t="s">
        <v>1138</v>
      </c>
      <c r="L273" s="36" t="s">
        <v>59</v>
      </c>
      <c r="M273" s="36" t="s">
        <v>57</v>
      </c>
    </row>
    <row r="274" spans="1:13" ht="18.75">
      <c r="A274" s="33" t="s">
        <v>2054</v>
      </c>
      <c r="B274" s="33">
        <v>45706</v>
      </c>
      <c r="C274" s="35">
        <v>1.49</v>
      </c>
      <c r="D274" s="37">
        <v>17.558820000000001</v>
      </c>
      <c r="E274" s="37">
        <v>102.65422</v>
      </c>
      <c r="F274" s="37">
        <v>888012.51466500002</v>
      </c>
      <c r="G274" s="37">
        <v>1945112.6770599999</v>
      </c>
      <c r="H274" s="36" t="s">
        <v>48</v>
      </c>
      <c r="I274" s="36" t="s">
        <v>1778</v>
      </c>
      <c r="J274" s="36" t="s">
        <v>1144</v>
      </c>
      <c r="K274" s="36" t="s">
        <v>1138</v>
      </c>
      <c r="L274" s="36" t="s">
        <v>59</v>
      </c>
      <c r="M274" s="36" t="s">
        <v>57</v>
      </c>
    </row>
    <row r="275" spans="1:13" ht="18.75">
      <c r="A275" s="33" t="s">
        <v>2055</v>
      </c>
      <c r="B275" s="33">
        <v>45706</v>
      </c>
      <c r="C275" s="35">
        <v>1.49</v>
      </c>
      <c r="D275" s="37">
        <v>17.63101</v>
      </c>
      <c r="E275" s="37">
        <v>103.18977</v>
      </c>
      <c r="F275" s="37">
        <v>944779.26957799995</v>
      </c>
      <c r="G275" s="37">
        <v>1954294.59167</v>
      </c>
      <c r="H275" s="36" t="s">
        <v>48</v>
      </c>
      <c r="I275" s="36" t="s">
        <v>1779</v>
      </c>
      <c r="J275" s="36" t="s">
        <v>1780</v>
      </c>
      <c r="K275" s="36" t="s">
        <v>1138</v>
      </c>
      <c r="L275" s="36" t="s">
        <v>59</v>
      </c>
      <c r="M275" s="36" t="s">
        <v>57</v>
      </c>
    </row>
    <row r="276" spans="1:13" ht="18.75">
      <c r="A276" s="33" t="s">
        <v>2056</v>
      </c>
      <c r="B276" s="33">
        <v>45706</v>
      </c>
      <c r="C276" s="35">
        <v>1.49</v>
      </c>
      <c r="D276" s="37">
        <v>17.631620000000002</v>
      </c>
      <c r="E276" s="37">
        <v>103.18604000000001</v>
      </c>
      <c r="F276" s="37">
        <v>944381.21932999999</v>
      </c>
      <c r="G276" s="37">
        <v>1954353.43037</v>
      </c>
      <c r="H276" s="36" t="s">
        <v>48</v>
      </c>
      <c r="I276" s="36" t="s">
        <v>1779</v>
      </c>
      <c r="J276" s="36" t="s">
        <v>1780</v>
      </c>
      <c r="K276" s="36" t="s">
        <v>1138</v>
      </c>
      <c r="L276" s="36" t="s">
        <v>59</v>
      </c>
      <c r="M276" s="36" t="s">
        <v>57</v>
      </c>
    </row>
    <row r="277" spans="1:13" ht="18.75">
      <c r="A277" s="33" t="s">
        <v>2057</v>
      </c>
      <c r="B277" s="33">
        <v>45706</v>
      </c>
      <c r="C277" s="35">
        <v>1.49</v>
      </c>
      <c r="D277" s="37">
        <v>17.634370000000001</v>
      </c>
      <c r="E277" s="37">
        <v>103.19038</v>
      </c>
      <c r="F277" s="37">
        <v>944835.85296699998</v>
      </c>
      <c r="G277" s="37">
        <v>1954668.5725799999</v>
      </c>
      <c r="H277" s="36" t="s">
        <v>48</v>
      </c>
      <c r="I277" s="36" t="s">
        <v>1779</v>
      </c>
      <c r="J277" s="36" t="s">
        <v>1780</v>
      </c>
      <c r="K277" s="36" t="s">
        <v>1138</v>
      </c>
      <c r="L277" s="36" t="s">
        <v>59</v>
      </c>
      <c r="M277" s="36" t="s">
        <v>57</v>
      </c>
    </row>
    <row r="278" spans="1:13" ht="18.75">
      <c r="A278" s="33" t="s">
        <v>2058</v>
      </c>
      <c r="B278" s="33">
        <v>45706</v>
      </c>
      <c r="C278" s="35">
        <v>1.49</v>
      </c>
      <c r="D278" s="37">
        <v>17.634979999999999</v>
      </c>
      <c r="E278" s="37">
        <v>103.18665</v>
      </c>
      <c r="F278" s="37">
        <v>944437.80938700004</v>
      </c>
      <c r="G278" s="37">
        <v>1954727.40858</v>
      </c>
      <c r="H278" s="36" t="s">
        <v>48</v>
      </c>
      <c r="I278" s="36" t="s">
        <v>1779</v>
      </c>
      <c r="J278" s="36" t="s">
        <v>1780</v>
      </c>
      <c r="K278" s="36" t="s">
        <v>1138</v>
      </c>
      <c r="L278" s="36" t="s">
        <v>59</v>
      </c>
      <c r="M278" s="36" t="s">
        <v>57</v>
      </c>
    </row>
    <row r="279" spans="1:13" ht="18.75">
      <c r="A279" s="33" t="s">
        <v>2059</v>
      </c>
      <c r="B279" s="33">
        <v>45706</v>
      </c>
      <c r="C279" s="35">
        <v>1.49</v>
      </c>
      <c r="D279" s="37">
        <v>17.680959999999999</v>
      </c>
      <c r="E279" s="37">
        <v>102.29862</v>
      </c>
      <c r="F279" s="37">
        <v>849981.88210299995</v>
      </c>
      <c r="G279" s="37">
        <v>1957950.9916000001</v>
      </c>
      <c r="H279" s="36" t="s">
        <v>48</v>
      </c>
      <c r="I279" s="36" t="s">
        <v>1781</v>
      </c>
      <c r="J279" s="36" t="s">
        <v>1782</v>
      </c>
      <c r="K279" s="36" t="s">
        <v>1138</v>
      </c>
      <c r="L279" s="36" t="s">
        <v>59</v>
      </c>
      <c r="M279" s="36" t="s">
        <v>57</v>
      </c>
    </row>
    <row r="280" spans="1:13" ht="18.75">
      <c r="A280" s="33" t="s">
        <v>2060</v>
      </c>
      <c r="B280" s="33">
        <v>45706</v>
      </c>
      <c r="C280" s="35">
        <v>1.49</v>
      </c>
      <c r="D280" s="37">
        <v>17.804079999999999</v>
      </c>
      <c r="E280" s="37">
        <v>102.37582999999999</v>
      </c>
      <c r="F280" s="37">
        <v>857936.31665099994</v>
      </c>
      <c r="G280" s="37">
        <v>1971736.7716399999</v>
      </c>
      <c r="H280" s="36" t="s">
        <v>48</v>
      </c>
      <c r="I280" s="36" t="s">
        <v>1783</v>
      </c>
      <c r="J280" s="36" t="s">
        <v>1144</v>
      </c>
      <c r="K280" s="36" t="s">
        <v>1138</v>
      </c>
      <c r="L280" s="36" t="s">
        <v>59</v>
      </c>
      <c r="M280" s="36" t="s">
        <v>57</v>
      </c>
    </row>
    <row r="281" spans="1:13" ht="18.75">
      <c r="A281" s="33" t="s">
        <v>2061</v>
      </c>
      <c r="B281" s="33">
        <v>45706</v>
      </c>
      <c r="C281" s="35">
        <v>1.49</v>
      </c>
      <c r="D281" s="37">
        <v>17.807390000000002</v>
      </c>
      <c r="E281" s="37">
        <v>102.3764</v>
      </c>
      <c r="F281" s="37">
        <v>857990.19447500003</v>
      </c>
      <c r="G281" s="37">
        <v>1972104.5820200001</v>
      </c>
      <c r="H281" s="36" t="s">
        <v>48</v>
      </c>
      <c r="I281" s="36" t="s">
        <v>1783</v>
      </c>
      <c r="J281" s="36" t="s">
        <v>1144</v>
      </c>
      <c r="K281" s="36" t="s">
        <v>1138</v>
      </c>
      <c r="L281" s="36" t="s">
        <v>59</v>
      </c>
      <c r="M281" s="36" t="s">
        <v>57</v>
      </c>
    </row>
    <row r="282" spans="1:13" ht="18.75">
      <c r="A282" s="33" t="s">
        <v>2062</v>
      </c>
      <c r="B282" s="33">
        <v>45706</v>
      </c>
      <c r="C282" s="35">
        <v>1.49</v>
      </c>
      <c r="D282" s="37">
        <v>17.59188</v>
      </c>
      <c r="E282" s="37">
        <v>99.960899999999995</v>
      </c>
      <c r="F282" s="37">
        <v>601958.75718900003</v>
      </c>
      <c r="G282" s="37">
        <v>1945292.0923200001</v>
      </c>
      <c r="H282" s="36" t="s">
        <v>48</v>
      </c>
      <c r="I282" s="36" t="s">
        <v>1749</v>
      </c>
      <c r="J282" s="36" t="s">
        <v>1750</v>
      </c>
      <c r="K282" s="36" t="s">
        <v>67</v>
      </c>
      <c r="L282" s="36" t="s">
        <v>52</v>
      </c>
      <c r="M282" s="36" t="s">
        <v>57</v>
      </c>
    </row>
    <row r="283" spans="1:13" ht="18.75">
      <c r="A283" s="33" t="s">
        <v>2063</v>
      </c>
      <c r="B283" s="33">
        <v>45706</v>
      </c>
      <c r="C283" s="35">
        <v>1.49</v>
      </c>
      <c r="D283" s="37">
        <v>17.648029999999999</v>
      </c>
      <c r="E283" s="37">
        <v>100.32331000000001</v>
      </c>
      <c r="F283" s="37">
        <v>640374.60875200003</v>
      </c>
      <c r="G283" s="37">
        <v>1951737.1660800001</v>
      </c>
      <c r="H283" s="36" t="s">
        <v>48</v>
      </c>
      <c r="I283" s="36" t="s">
        <v>1751</v>
      </c>
      <c r="J283" s="36" t="s">
        <v>1752</v>
      </c>
      <c r="K283" s="36" t="s">
        <v>67</v>
      </c>
      <c r="L283" s="36" t="s">
        <v>52</v>
      </c>
      <c r="M283" s="36" t="s">
        <v>57</v>
      </c>
    </row>
    <row r="284" spans="1:13" ht="18.75">
      <c r="A284" s="33" t="s">
        <v>2064</v>
      </c>
      <c r="B284" s="33">
        <v>45706</v>
      </c>
      <c r="C284" s="35">
        <v>1.49</v>
      </c>
      <c r="D284" s="37">
        <v>17.650829999999999</v>
      </c>
      <c r="E284" s="37">
        <v>100.37387</v>
      </c>
      <c r="F284" s="37">
        <v>645736.50889399997</v>
      </c>
      <c r="G284" s="37">
        <v>1952085.29394</v>
      </c>
      <c r="H284" s="36" t="s">
        <v>48</v>
      </c>
      <c r="I284" s="36" t="s">
        <v>1751</v>
      </c>
      <c r="J284" s="36" t="s">
        <v>1752</v>
      </c>
      <c r="K284" s="36" t="s">
        <v>67</v>
      </c>
      <c r="L284" s="36" t="s">
        <v>52</v>
      </c>
      <c r="M284" s="36" t="s">
        <v>57</v>
      </c>
    </row>
    <row r="285" spans="1:13" ht="18.75">
      <c r="A285" s="33" t="s">
        <v>2065</v>
      </c>
      <c r="B285" s="33">
        <v>45706</v>
      </c>
      <c r="C285" s="35">
        <v>1.49</v>
      </c>
      <c r="D285" s="37">
        <v>17.651420000000002</v>
      </c>
      <c r="E285" s="37">
        <v>100.32377</v>
      </c>
      <c r="F285" s="37">
        <v>640420.78368200001</v>
      </c>
      <c r="G285" s="37">
        <v>1952112.63319</v>
      </c>
      <c r="H285" s="36" t="s">
        <v>48</v>
      </c>
      <c r="I285" s="36" t="s">
        <v>1751</v>
      </c>
      <c r="J285" s="36" t="s">
        <v>1752</v>
      </c>
      <c r="K285" s="36" t="s">
        <v>67</v>
      </c>
      <c r="L285" s="36" t="s">
        <v>52</v>
      </c>
      <c r="M285" s="36" t="s">
        <v>57</v>
      </c>
    </row>
    <row r="286" spans="1:13" ht="18.75">
      <c r="A286" s="33" t="s">
        <v>2066</v>
      </c>
      <c r="B286" s="33">
        <v>45706</v>
      </c>
      <c r="C286" s="35">
        <v>1.49</v>
      </c>
      <c r="D286" s="37">
        <v>17.742889999999999</v>
      </c>
      <c r="E286" s="37">
        <v>100.70902</v>
      </c>
      <c r="F286" s="37">
        <v>681203.74377599999</v>
      </c>
      <c r="G286" s="37">
        <v>1962564.0086099999</v>
      </c>
      <c r="H286" s="36" t="s">
        <v>48</v>
      </c>
      <c r="I286" s="36" t="s">
        <v>84</v>
      </c>
      <c r="J286" s="36" t="s">
        <v>75</v>
      </c>
      <c r="K286" s="36" t="s">
        <v>67</v>
      </c>
      <c r="L286" s="36" t="s">
        <v>52</v>
      </c>
      <c r="M286" s="36" t="s">
        <v>57</v>
      </c>
    </row>
    <row r="287" spans="1:13" ht="18.75">
      <c r="A287" s="33" t="s">
        <v>2067</v>
      </c>
      <c r="B287" s="33">
        <v>45706</v>
      </c>
      <c r="C287" s="35">
        <v>1.49</v>
      </c>
      <c r="D287" s="37">
        <v>14.94013</v>
      </c>
      <c r="E287" s="37">
        <v>99.632220000000004</v>
      </c>
      <c r="F287" s="37">
        <v>567988.45059699996</v>
      </c>
      <c r="G287" s="37">
        <v>1651800.83134</v>
      </c>
      <c r="H287" s="36" t="s">
        <v>48</v>
      </c>
      <c r="I287" s="36" t="s">
        <v>934</v>
      </c>
      <c r="J287" s="36" t="s">
        <v>260</v>
      </c>
      <c r="K287" s="36" t="s">
        <v>113</v>
      </c>
      <c r="L287" s="36" t="s">
        <v>52</v>
      </c>
      <c r="M287" s="36" t="s">
        <v>57</v>
      </c>
    </row>
    <row r="288" spans="1:13" ht="18.75">
      <c r="A288" s="33" t="s">
        <v>2068</v>
      </c>
      <c r="B288" s="33">
        <v>45706</v>
      </c>
      <c r="C288" s="35">
        <v>1.49</v>
      </c>
      <c r="D288" s="37">
        <v>15.04374</v>
      </c>
      <c r="E288" s="37">
        <v>99.617660000000001</v>
      </c>
      <c r="F288" s="37">
        <v>566390.66578699998</v>
      </c>
      <c r="G288" s="37">
        <v>1663256.7263799999</v>
      </c>
      <c r="H288" s="36" t="s">
        <v>48</v>
      </c>
      <c r="I288" s="36" t="s">
        <v>934</v>
      </c>
      <c r="J288" s="36" t="s">
        <v>260</v>
      </c>
      <c r="K288" s="36" t="s">
        <v>113</v>
      </c>
      <c r="L288" s="36" t="s">
        <v>52</v>
      </c>
      <c r="M288" s="36" t="s">
        <v>57</v>
      </c>
    </row>
    <row r="289" spans="1:13" ht="18.75">
      <c r="A289" s="33" t="s">
        <v>2069</v>
      </c>
      <c r="B289" s="33">
        <v>45706</v>
      </c>
      <c r="C289" s="35">
        <v>1.49</v>
      </c>
      <c r="D289" s="37">
        <v>15.09173</v>
      </c>
      <c r="E289" s="37">
        <v>99.621629999999996</v>
      </c>
      <c r="F289" s="37">
        <v>566802.43319699995</v>
      </c>
      <c r="G289" s="37">
        <v>1668566.1348300001</v>
      </c>
      <c r="H289" s="36" t="s">
        <v>48</v>
      </c>
      <c r="I289" s="36" t="s">
        <v>934</v>
      </c>
      <c r="J289" s="36" t="s">
        <v>260</v>
      </c>
      <c r="K289" s="36" t="s">
        <v>113</v>
      </c>
      <c r="L289" s="36" t="s">
        <v>52</v>
      </c>
      <c r="M289" s="36" t="s">
        <v>57</v>
      </c>
    </row>
    <row r="290" spans="1:13" ht="18.75">
      <c r="A290" s="33" t="s">
        <v>2070</v>
      </c>
      <c r="B290" s="33">
        <v>45706</v>
      </c>
      <c r="C290" s="35">
        <v>1.49</v>
      </c>
      <c r="D290" s="37">
        <v>15.10256</v>
      </c>
      <c r="E290" s="37">
        <v>99.691249999999997</v>
      </c>
      <c r="F290" s="37">
        <v>574280.56616699998</v>
      </c>
      <c r="G290" s="37">
        <v>1669786.3865799999</v>
      </c>
      <c r="H290" s="36" t="s">
        <v>48</v>
      </c>
      <c r="I290" s="36" t="s">
        <v>1723</v>
      </c>
      <c r="J290" s="36" t="s">
        <v>260</v>
      </c>
      <c r="K290" s="36" t="s">
        <v>113</v>
      </c>
      <c r="L290" s="36" t="s">
        <v>52</v>
      </c>
      <c r="M290" s="36" t="s">
        <v>57</v>
      </c>
    </row>
    <row r="291" spans="1:13" ht="18.75">
      <c r="A291" s="33" t="s">
        <v>2071</v>
      </c>
      <c r="B291" s="33">
        <v>45706</v>
      </c>
      <c r="C291" s="35">
        <v>1.49</v>
      </c>
      <c r="D291" s="37">
        <v>15.221819999999999</v>
      </c>
      <c r="E291" s="37">
        <v>99.617769999999993</v>
      </c>
      <c r="F291" s="37">
        <v>566347.04371</v>
      </c>
      <c r="G291" s="37">
        <v>1682954.4234800001</v>
      </c>
      <c r="H291" s="36" t="s">
        <v>48</v>
      </c>
      <c r="I291" s="36" t="s">
        <v>1100</v>
      </c>
      <c r="J291" s="36" t="s">
        <v>1100</v>
      </c>
      <c r="K291" s="36" t="s">
        <v>113</v>
      </c>
      <c r="L291" s="36" t="s">
        <v>52</v>
      </c>
      <c r="M291" s="36" t="s">
        <v>57</v>
      </c>
    </row>
    <row r="292" spans="1:13" ht="18.75">
      <c r="A292" s="33" t="s">
        <v>2072</v>
      </c>
      <c r="B292" s="33">
        <v>45706</v>
      </c>
      <c r="C292" s="35">
        <v>1.49</v>
      </c>
      <c r="D292" s="37">
        <v>15.2546</v>
      </c>
      <c r="E292" s="37">
        <v>99.607650000000007</v>
      </c>
      <c r="F292" s="37">
        <v>565250.03648799995</v>
      </c>
      <c r="G292" s="37">
        <v>1686577.2382700001</v>
      </c>
      <c r="H292" s="36" t="s">
        <v>48</v>
      </c>
      <c r="I292" s="36" t="s">
        <v>1724</v>
      </c>
      <c r="J292" s="36" t="s">
        <v>1100</v>
      </c>
      <c r="K292" s="36" t="s">
        <v>113</v>
      </c>
      <c r="L292" s="36" t="s">
        <v>52</v>
      </c>
      <c r="M292" s="36" t="s">
        <v>57</v>
      </c>
    </row>
    <row r="293" spans="1:13" ht="18.75">
      <c r="A293" s="33" t="s">
        <v>2073</v>
      </c>
      <c r="B293" s="33">
        <v>45706</v>
      </c>
      <c r="C293" s="35">
        <v>1.49</v>
      </c>
      <c r="D293" s="37">
        <v>15.25516</v>
      </c>
      <c r="E293" s="37">
        <v>99.603909999999999</v>
      </c>
      <c r="F293" s="37">
        <v>564848.24699100002</v>
      </c>
      <c r="G293" s="37">
        <v>1686638.0638600001</v>
      </c>
      <c r="H293" s="36" t="s">
        <v>48</v>
      </c>
      <c r="I293" s="36" t="s">
        <v>1724</v>
      </c>
      <c r="J293" s="36" t="s">
        <v>1100</v>
      </c>
      <c r="K293" s="36" t="s">
        <v>113</v>
      </c>
      <c r="L293" s="36" t="s">
        <v>52</v>
      </c>
      <c r="M293" s="36" t="s">
        <v>57</v>
      </c>
    </row>
    <row r="294" spans="1:13" ht="18.75">
      <c r="A294" s="33" t="s">
        <v>2074</v>
      </c>
      <c r="B294" s="33">
        <v>45706</v>
      </c>
      <c r="C294" s="35">
        <v>1.49</v>
      </c>
      <c r="D294" s="37">
        <v>15.273300000000001</v>
      </c>
      <c r="E294" s="37">
        <v>99.645150000000001</v>
      </c>
      <c r="F294" s="37">
        <v>569270.83360999997</v>
      </c>
      <c r="G294" s="37">
        <v>1688657.28712</v>
      </c>
      <c r="H294" s="36" t="s">
        <v>48</v>
      </c>
      <c r="I294" s="36" t="s">
        <v>1724</v>
      </c>
      <c r="J294" s="36" t="s">
        <v>1100</v>
      </c>
      <c r="K294" s="36" t="s">
        <v>113</v>
      </c>
      <c r="L294" s="36" t="s">
        <v>52</v>
      </c>
      <c r="M294" s="36" t="s">
        <v>57</v>
      </c>
    </row>
    <row r="295" spans="1:13" ht="18.75">
      <c r="A295" s="33" t="s">
        <v>2075</v>
      </c>
      <c r="B295" s="33">
        <v>45706</v>
      </c>
      <c r="C295" s="35">
        <v>1.49</v>
      </c>
      <c r="D295" s="37">
        <v>15.45707</v>
      </c>
      <c r="E295" s="37">
        <v>99.488429999999994</v>
      </c>
      <c r="F295" s="37">
        <v>552397.21937499999</v>
      </c>
      <c r="G295" s="37">
        <v>1708940.50926</v>
      </c>
      <c r="H295" s="36" t="s">
        <v>48</v>
      </c>
      <c r="I295" s="36" t="s">
        <v>1725</v>
      </c>
      <c r="J295" s="36" t="s">
        <v>1103</v>
      </c>
      <c r="K295" s="36" t="s">
        <v>113</v>
      </c>
      <c r="L295" s="36" t="s">
        <v>52</v>
      </c>
      <c r="M295" s="36" t="s">
        <v>57</v>
      </c>
    </row>
    <row r="296" spans="1:13" ht="18.75">
      <c r="A296" s="33" t="s">
        <v>2076</v>
      </c>
      <c r="B296" s="33">
        <v>45706</v>
      </c>
      <c r="C296" s="35">
        <v>1.49</v>
      </c>
      <c r="D296" s="37">
        <v>15.559469999999999</v>
      </c>
      <c r="E296" s="37">
        <v>99.48124</v>
      </c>
      <c r="F296" s="37">
        <v>551600.44542</v>
      </c>
      <c r="G296" s="37">
        <v>1720265.5211499999</v>
      </c>
      <c r="H296" s="36" t="s">
        <v>48</v>
      </c>
      <c r="I296" s="36" t="s">
        <v>1725</v>
      </c>
      <c r="J296" s="36" t="s">
        <v>1103</v>
      </c>
      <c r="K296" s="36" t="s">
        <v>113</v>
      </c>
      <c r="L296" s="36" t="s">
        <v>52</v>
      </c>
      <c r="M296" s="36" t="s">
        <v>57</v>
      </c>
    </row>
    <row r="297" spans="1:13" ht="18.75">
      <c r="A297" s="33" t="s">
        <v>2077</v>
      </c>
      <c r="B297" s="33">
        <v>45706</v>
      </c>
      <c r="C297" s="35">
        <v>1.49</v>
      </c>
      <c r="D297" s="37">
        <v>15.562530000000001</v>
      </c>
      <c r="E297" s="37">
        <v>99.480800000000002</v>
      </c>
      <c r="F297" s="37">
        <v>551552.50395499996</v>
      </c>
      <c r="G297" s="37">
        <v>1720603.89167</v>
      </c>
      <c r="H297" s="36" t="s">
        <v>48</v>
      </c>
      <c r="I297" s="36" t="s">
        <v>1725</v>
      </c>
      <c r="J297" s="36" t="s">
        <v>1103</v>
      </c>
      <c r="K297" s="36" t="s">
        <v>113</v>
      </c>
      <c r="L297" s="36" t="s">
        <v>52</v>
      </c>
      <c r="M297" s="36" t="s">
        <v>57</v>
      </c>
    </row>
    <row r="298" spans="1:13" ht="18.75">
      <c r="A298" s="33" t="s">
        <v>2078</v>
      </c>
      <c r="B298" s="33">
        <v>45706</v>
      </c>
      <c r="C298" s="35">
        <v>1.49</v>
      </c>
      <c r="D298" s="37">
        <v>15.689590000000001</v>
      </c>
      <c r="E298" s="37">
        <v>105.25346</v>
      </c>
      <c r="F298" s="37">
        <v>1171236.68832</v>
      </c>
      <c r="G298" s="37">
        <v>1744534.4520399999</v>
      </c>
      <c r="H298" s="36" t="s">
        <v>48</v>
      </c>
      <c r="I298" s="36" t="s">
        <v>944</v>
      </c>
      <c r="J298" s="36" t="s">
        <v>1577</v>
      </c>
      <c r="K298" s="36" t="s">
        <v>60</v>
      </c>
      <c r="L298" s="36" t="s">
        <v>59</v>
      </c>
      <c r="M298" s="36" t="s">
        <v>57</v>
      </c>
    </row>
    <row r="299" spans="1:13" ht="18.75">
      <c r="A299" s="33" t="s">
        <v>2079</v>
      </c>
      <c r="B299" s="33">
        <v>45706</v>
      </c>
      <c r="C299" s="35">
        <v>1.49</v>
      </c>
      <c r="D299" s="37">
        <v>15.693300000000001</v>
      </c>
      <c r="E299" s="37">
        <v>105.25418999999999</v>
      </c>
      <c r="F299" s="37">
        <v>1171303.0869700001</v>
      </c>
      <c r="G299" s="37">
        <v>1744949.25899</v>
      </c>
      <c r="H299" s="36" t="s">
        <v>48</v>
      </c>
      <c r="I299" s="36" t="s">
        <v>944</v>
      </c>
      <c r="J299" s="36" t="s">
        <v>1577</v>
      </c>
      <c r="K299" s="36" t="s">
        <v>60</v>
      </c>
      <c r="L299" s="36" t="s">
        <v>59</v>
      </c>
      <c r="M299" s="36" t="s">
        <v>57</v>
      </c>
    </row>
    <row r="300" spans="1:13" s="24" customFormat="1" ht="18.75">
      <c r="A300" s="33" t="s">
        <v>2199</v>
      </c>
      <c r="B300" s="33">
        <v>45706</v>
      </c>
      <c r="C300" s="35">
        <v>12.59</v>
      </c>
      <c r="D300" s="37">
        <v>13.780939999999999</v>
      </c>
      <c r="E300" s="37">
        <v>99.194329999999994</v>
      </c>
      <c r="F300" s="37">
        <v>521005.61009799998</v>
      </c>
      <c r="G300" s="37">
        <v>1523508.06116</v>
      </c>
      <c r="H300" s="36" t="s">
        <v>48</v>
      </c>
      <c r="I300" s="36" t="s">
        <v>1675</v>
      </c>
      <c r="J300" s="36" t="s">
        <v>1676</v>
      </c>
      <c r="K300" s="36" t="s">
        <v>202</v>
      </c>
      <c r="L300" s="36" t="s">
        <v>201</v>
      </c>
      <c r="M300" s="36" t="s">
        <v>57</v>
      </c>
    </row>
    <row r="301" spans="1:13" s="24" customFormat="1" ht="18.75">
      <c r="A301" s="33" t="s">
        <v>2200</v>
      </c>
      <c r="B301" s="33">
        <v>45706</v>
      </c>
      <c r="C301" s="35">
        <v>12.59</v>
      </c>
      <c r="D301" s="37">
        <v>13.89743</v>
      </c>
      <c r="E301" s="37">
        <v>99.176270000000002</v>
      </c>
      <c r="F301" s="37">
        <v>519043.97370899998</v>
      </c>
      <c r="G301" s="37">
        <v>1536389.65772</v>
      </c>
      <c r="H301" s="36" t="s">
        <v>48</v>
      </c>
      <c r="I301" s="36" t="s">
        <v>1677</v>
      </c>
      <c r="J301" s="36" t="s">
        <v>1678</v>
      </c>
      <c r="K301" s="36" t="s">
        <v>202</v>
      </c>
      <c r="L301" s="36" t="s">
        <v>201</v>
      </c>
      <c r="M301" s="36" t="s">
        <v>57</v>
      </c>
    </row>
    <row r="302" spans="1:13" s="24" customFormat="1" ht="18.75">
      <c r="A302" s="33" t="s">
        <v>2201</v>
      </c>
      <c r="B302" s="33">
        <v>45706</v>
      </c>
      <c r="C302" s="35">
        <v>12.59</v>
      </c>
      <c r="D302" s="37">
        <v>14.01084</v>
      </c>
      <c r="E302" s="37">
        <v>99.176140000000004</v>
      </c>
      <c r="F302" s="37">
        <v>519020.63037099998</v>
      </c>
      <c r="G302" s="37">
        <v>1548932.2358599999</v>
      </c>
      <c r="H302" s="36" t="s">
        <v>48</v>
      </c>
      <c r="I302" s="36" t="s">
        <v>925</v>
      </c>
      <c r="J302" s="36" t="s">
        <v>926</v>
      </c>
      <c r="K302" s="36" t="s">
        <v>202</v>
      </c>
      <c r="L302" s="36" t="s">
        <v>201</v>
      </c>
      <c r="M302" s="36" t="s">
        <v>57</v>
      </c>
    </row>
    <row r="303" spans="1:13" s="24" customFormat="1" ht="18.75">
      <c r="A303" s="33" t="s">
        <v>2202</v>
      </c>
      <c r="B303" s="33">
        <v>45706</v>
      </c>
      <c r="C303" s="35">
        <v>12.59</v>
      </c>
      <c r="D303" s="37">
        <v>16.590679999999999</v>
      </c>
      <c r="E303" s="37">
        <v>103.47411</v>
      </c>
      <c r="F303" s="37">
        <v>977669.57469399995</v>
      </c>
      <c r="G303" s="37">
        <v>1839607.9320199999</v>
      </c>
      <c r="H303" s="36" t="s">
        <v>48</v>
      </c>
      <c r="I303" s="36" t="s">
        <v>348</v>
      </c>
      <c r="J303" s="36" t="s">
        <v>2136</v>
      </c>
      <c r="K303" s="36" t="s">
        <v>349</v>
      </c>
      <c r="L303" s="36" t="s">
        <v>59</v>
      </c>
      <c r="M303" s="36" t="s">
        <v>57</v>
      </c>
    </row>
    <row r="304" spans="1:13" s="24" customFormat="1" ht="18.75">
      <c r="A304" s="33" t="s">
        <v>2203</v>
      </c>
      <c r="B304" s="33">
        <v>45706</v>
      </c>
      <c r="C304" s="35">
        <v>12.59</v>
      </c>
      <c r="D304" s="37">
        <v>15.42216</v>
      </c>
      <c r="E304" s="37">
        <v>101.71234</v>
      </c>
      <c r="F304" s="37">
        <v>791110.83494600002</v>
      </c>
      <c r="G304" s="37">
        <v>1706853.00682</v>
      </c>
      <c r="H304" s="36" t="s">
        <v>48</v>
      </c>
      <c r="I304" s="36" t="s">
        <v>2204</v>
      </c>
      <c r="J304" s="36" t="s">
        <v>1639</v>
      </c>
      <c r="K304" s="36" t="s">
        <v>214</v>
      </c>
      <c r="L304" s="36" t="s">
        <v>59</v>
      </c>
      <c r="M304" s="36" t="s">
        <v>57</v>
      </c>
    </row>
    <row r="305" spans="1:13" s="24" customFormat="1" ht="18.75">
      <c r="A305" s="33" t="s">
        <v>2205</v>
      </c>
      <c r="B305" s="33">
        <v>45706</v>
      </c>
      <c r="C305" s="35">
        <v>12.59</v>
      </c>
      <c r="D305" s="37">
        <v>15.423220000000001</v>
      </c>
      <c r="E305" s="37">
        <v>101.71084999999999</v>
      </c>
      <c r="F305" s="37">
        <v>790949.33478200005</v>
      </c>
      <c r="G305" s="37">
        <v>1706968.3499499999</v>
      </c>
      <c r="H305" s="36" t="s">
        <v>48</v>
      </c>
      <c r="I305" s="36" t="s">
        <v>2204</v>
      </c>
      <c r="J305" s="36" t="s">
        <v>1639</v>
      </c>
      <c r="K305" s="36" t="s">
        <v>214</v>
      </c>
      <c r="L305" s="36" t="s">
        <v>59</v>
      </c>
      <c r="M305" s="36" t="s">
        <v>57</v>
      </c>
    </row>
    <row r="306" spans="1:13" s="24" customFormat="1" ht="18.75">
      <c r="A306" s="33" t="s">
        <v>2206</v>
      </c>
      <c r="B306" s="33">
        <v>45706</v>
      </c>
      <c r="C306" s="35">
        <v>12.59</v>
      </c>
      <c r="D306" s="37">
        <v>15.49652</v>
      </c>
      <c r="E306" s="37">
        <v>101.45385</v>
      </c>
      <c r="F306" s="37">
        <v>763258.07476600003</v>
      </c>
      <c r="G306" s="37">
        <v>1714751.3768199999</v>
      </c>
      <c r="H306" s="36" t="s">
        <v>48</v>
      </c>
      <c r="I306" s="36" t="s">
        <v>2207</v>
      </c>
      <c r="J306" s="36" t="s">
        <v>2208</v>
      </c>
      <c r="K306" s="36" t="s">
        <v>214</v>
      </c>
      <c r="L306" s="36" t="s">
        <v>59</v>
      </c>
      <c r="M306" s="36" t="s">
        <v>57</v>
      </c>
    </row>
    <row r="307" spans="1:13" s="24" customFormat="1" ht="18.75">
      <c r="A307" s="33" t="s">
        <v>2209</v>
      </c>
      <c r="B307" s="33">
        <v>45706</v>
      </c>
      <c r="C307" s="35">
        <v>12.59</v>
      </c>
      <c r="D307" s="37">
        <v>15.50858</v>
      </c>
      <c r="E307" s="37">
        <v>101.64564</v>
      </c>
      <c r="F307" s="37">
        <v>783829.69169799995</v>
      </c>
      <c r="G307" s="37">
        <v>1716331.50926</v>
      </c>
      <c r="H307" s="36" t="s">
        <v>48</v>
      </c>
      <c r="I307" s="36" t="s">
        <v>2210</v>
      </c>
      <c r="J307" s="36" t="s">
        <v>1639</v>
      </c>
      <c r="K307" s="36" t="s">
        <v>214</v>
      </c>
      <c r="L307" s="36" t="s">
        <v>59</v>
      </c>
      <c r="M307" s="36" t="s">
        <v>57</v>
      </c>
    </row>
    <row r="308" spans="1:13" s="24" customFormat="1" ht="18.75">
      <c r="A308" s="33" t="s">
        <v>2211</v>
      </c>
      <c r="B308" s="33">
        <v>45706</v>
      </c>
      <c r="C308" s="35">
        <v>12.59</v>
      </c>
      <c r="D308" s="37">
        <v>16.773129999999998</v>
      </c>
      <c r="E308" s="37">
        <v>98.614750000000001</v>
      </c>
      <c r="F308" s="37">
        <v>458943.46527799999</v>
      </c>
      <c r="G308" s="37">
        <v>1854497.65585</v>
      </c>
      <c r="H308" s="36" t="s">
        <v>48</v>
      </c>
      <c r="I308" s="36" t="s">
        <v>155</v>
      </c>
      <c r="J308" s="36" t="s">
        <v>174</v>
      </c>
      <c r="K308" s="36" t="s">
        <v>163</v>
      </c>
      <c r="L308" s="36" t="s">
        <v>52</v>
      </c>
      <c r="M308" s="36" t="s">
        <v>57</v>
      </c>
    </row>
    <row r="309" spans="1:13" s="24" customFormat="1" ht="18.75">
      <c r="A309" s="33" t="s">
        <v>2212</v>
      </c>
      <c r="B309" s="33">
        <v>45706</v>
      </c>
      <c r="C309" s="35">
        <v>12.59</v>
      </c>
      <c r="D309" s="37">
        <v>17.27149</v>
      </c>
      <c r="E309" s="37">
        <v>99.263050000000007</v>
      </c>
      <c r="F309" s="37">
        <v>527959.34779399994</v>
      </c>
      <c r="G309" s="37">
        <v>1909608.07134</v>
      </c>
      <c r="H309" s="36" t="s">
        <v>48</v>
      </c>
      <c r="I309" s="36" t="s">
        <v>169</v>
      </c>
      <c r="J309" s="36" t="s">
        <v>168</v>
      </c>
      <c r="K309" s="36" t="s">
        <v>163</v>
      </c>
      <c r="L309" s="36" t="s">
        <v>52</v>
      </c>
      <c r="M309" s="36" t="s">
        <v>57</v>
      </c>
    </row>
    <row r="310" spans="1:13" s="24" customFormat="1" ht="18.75">
      <c r="A310" s="33" t="s">
        <v>2213</v>
      </c>
      <c r="B310" s="33">
        <v>45706</v>
      </c>
      <c r="C310" s="35">
        <v>12.59</v>
      </c>
      <c r="D310" s="37">
        <v>15.449</v>
      </c>
      <c r="E310" s="37">
        <v>102.21733999999999</v>
      </c>
      <c r="F310" s="37">
        <v>845312.55651000002</v>
      </c>
      <c r="G310" s="37">
        <v>1710572.9532399999</v>
      </c>
      <c r="H310" s="36" t="s">
        <v>48</v>
      </c>
      <c r="I310" s="36" t="s">
        <v>2214</v>
      </c>
      <c r="J310" s="36" t="s">
        <v>2215</v>
      </c>
      <c r="K310" s="36" t="s">
        <v>1631</v>
      </c>
      <c r="L310" s="36" t="s">
        <v>59</v>
      </c>
      <c r="M310" s="36" t="s">
        <v>57</v>
      </c>
    </row>
    <row r="311" spans="1:13" s="24" customFormat="1" ht="18.75">
      <c r="A311" s="33" t="s">
        <v>2216</v>
      </c>
      <c r="B311" s="33">
        <v>45706</v>
      </c>
      <c r="C311" s="35">
        <v>12.59</v>
      </c>
      <c r="D311" s="37">
        <v>7.9081299999999999</v>
      </c>
      <c r="E311" s="37">
        <v>99.511989999999997</v>
      </c>
      <c r="F311" s="37">
        <v>556434.16821399995</v>
      </c>
      <c r="G311" s="37">
        <v>874176.19513600005</v>
      </c>
      <c r="H311" s="36" t="s">
        <v>48</v>
      </c>
      <c r="I311" s="36" t="s">
        <v>2217</v>
      </c>
      <c r="J311" s="36" t="s">
        <v>2218</v>
      </c>
      <c r="K311" s="36" t="s">
        <v>1665</v>
      </c>
      <c r="L311" s="36" t="s">
        <v>923</v>
      </c>
      <c r="M311" s="36" t="s">
        <v>57</v>
      </c>
    </row>
    <row r="312" spans="1:13" s="24" customFormat="1" ht="18.75">
      <c r="A312" s="33" t="s">
        <v>2219</v>
      </c>
      <c r="B312" s="33">
        <v>45706</v>
      </c>
      <c r="C312" s="35">
        <v>12.59</v>
      </c>
      <c r="D312" s="37">
        <v>17.989750000000001</v>
      </c>
      <c r="E312" s="37">
        <v>103.73041000000001</v>
      </c>
      <c r="F312" s="37">
        <v>1001266.5665</v>
      </c>
      <c r="G312" s="37">
        <v>1995452.72511</v>
      </c>
      <c r="H312" s="36" t="s">
        <v>48</v>
      </c>
      <c r="I312" s="36" t="s">
        <v>2220</v>
      </c>
      <c r="J312" s="36" t="s">
        <v>2221</v>
      </c>
      <c r="K312" s="36" t="s">
        <v>2222</v>
      </c>
      <c r="L312" s="36" t="s">
        <v>59</v>
      </c>
      <c r="M312" s="36" t="s">
        <v>57</v>
      </c>
    </row>
    <row r="313" spans="1:13" s="24" customFormat="1" ht="18.75">
      <c r="A313" s="33" t="s">
        <v>2223</v>
      </c>
      <c r="B313" s="33">
        <v>45706</v>
      </c>
      <c r="C313" s="35">
        <v>12.59</v>
      </c>
      <c r="D313" s="37">
        <v>17.9937</v>
      </c>
      <c r="E313" s="37">
        <v>103.72963</v>
      </c>
      <c r="F313" s="37">
        <v>1001172.55973</v>
      </c>
      <c r="G313" s="37">
        <v>1995888.8364200001</v>
      </c>
      <c r="H313" s="36" t="s">
        <v>48</v>
      </c>
      <c r="I313" s="36" t="s">
        <v>2220</v>
      </c>
      <c r="J313" s="36" t="s">
        <v>2221</v>
      </c>
      <c r="K313" s="36" t="s">
        <v>2222</v>
      </c>
      <c r="L313" s="36" t="s">
        <v>59</v>
      </c>
      <c r="M313" s="36" t="s">
        <v>57</v>
      </c>
    </row>
    <row r="314" spans="1:13" s="24" customFormat="1" ht="18.75">
      <c r="A314" s="33" t="s">
        <v>2224</v>
      </c>
      <c r="B314" s="33">
        <v>45706</v>
      </c>
      <c r="C314" s="35">
        <v>12.59</v>
      </c>
      <c r="D314" s="37">
        <v>15.040570000000001</v>
      </c>
      <c r="E314" s="37">
        <v>103.38982</v>
      </c>
      <c r="F314" s="37">
        <v>972251.94913299999</v>
      </c>
      <c r="G314" s="37">
        <v>1667514.63576</v>
      </c>
      <c r="H314" s="36" t="s">
        <v>48</v>
      </c>
      <c r="I314" s="36" t="s">
        <v>2225</v>
      </c>
      <c r="J314" s="36" t="s">
        <v>2226</v>
      </c>
      <c r="K314" s="36" t="s">
        <v>1628</v>
      </c>
      <c r="L314" s="36" t="s">
        <v>59</v>
      </c>
      <c r="M314" s="36" t="s">
        <v>57</v>
      </c>
    </row>
    <row r="315" spans="1:13" s="24" customFormat="1" ht="18.75">
      <c r="A315" s="33" t="s">
        <v>2227</v>
      </c>
      <c r="B315" s="33">
        <v>45706</v>
      </c>
      <c r="C315" s="35">
        <v>12.59</v>
      </c>
      <c r="D315" s="37">
        <v>15.04482</v>
      </c>
      <c r="E315" s="37">
        <v>103.38902</v>
      </c>
      <c r="F315" s="37">
        <v>972156.35086500004</v>
      </c>
      <c r="G315" s="37">
        <v>1667984.1927400001</v>
      </c>
      <c r="H315" s="36" t="s">
        <v>48</v>
      </c>
      <c r="I315" s="36" t="s">
        <v>2225</v>
      </c>
      <c r="J315" s="36" t="s">
        <v>2226</v>
      </c>
      <c r="K315" s="36" t="s">
        <v>1628</v>
      </c>
      <c r="L315" s="36" t="s">
        <v>59</v>
      </c>
      <c r="M315" s="36" t="s">
        <v>57</v>
      </c>
    </row>
    <row r="316" spans="1:13" s="24" customFormat="1" ht="18.75">
      <c r="A316" s="33" t="s">
        <v>2228</v>
      </c>
      <c r="B316" s="33">
        <v>45706</v>
      </c>
      <c r="C316" s="35">
        <v>12.59</v>
      </c>
      <c r="D316" s="37">
        <v>15.837809999999999</v>
      </c>
      <c r="E316" s="37">
        <v>103.3382</v>
      </c>
      <c r="F316" s="37">
        <v>964904.08969499997</v>
      </c>
      <c r="G316" s="37">
        <v>1755804.9963499999</v>
      </c>
      <c r="H316" s="36" t="s">
        <v>48</v>
      </c>
      <c r="I316" s="36" t="s">
        <v>2229</v>
      </c>
      <c r="J316" s="36" t="s">
        <v>2230</v>
      </c>
      <c r="K316" s="36" t="s">
        <v>898</v>
      </c>
      <c r="L316" s="36" t="s">
        <v>59</v>
      </c>
      <c r="M316" s="36" t="s">
        <v>57</v>
      </c>
    </row>
    <row r="317" spans="1:13" s="24" customFormat="1" ht="18.75">
      <c r="A317" s="33" t="s">
        <v>2231</v>
      </c>
      <c r="B317" s="33">
        <v>45706</v>
      </c>
      <c r="C317" s="35">
        <v>12.59</v>
      </c>
      <c r="D317" s="37">
        <v>16.723559999999999</v>
      </c>
      <c r="E317" s="37">
        <v>104.22790000000001</v>
      </c>
      <c r="F317" s="37">
        <v>1057934.4975300001</v>
      </c>
      <c r="G317" s="37">
        <v>1856313.4507800001</v>
      </c>
      <c r="H317" s="36" t="s">
        <v>48</v>
      </c>
      <c r="I317" s="36" t="s">
        <v>365</v>
      </c>
      <c r="J317" s="36" t="s">
        <v>364</v>
      </c>
      <c r="K317" s="36" t="s">
        <v>363</v>
      </c>
      <c r="L317" s="36" t="s">
        <v>59</v>
      </c>
      <c r="M317" s="36" t="s">
        <v>57</v>
      </c>
    </row>
    <row r="318" spans="1:13" s="24" customFormat="1" ht="18.75">
      <c r="A318" s="33" t="s">
        <v>2232</v>
      </c>
      <c r="B318" s="33">
        <v>45706</v>
      </c>
      <c r="C318" s="35">
        <v>12.59</v>
      </c>
      <c r="D318" s="37">
        <v>15.50548</v>
      </c>
      <c r="E318" s="37">
        <v>103.98895</v>
      </c>
      <c r="F318" s="37">
        <v>1035652.89749</v>
      </c>
      <c r="G318" s="37">
        <v>1720481.3306100001</v>
      </c>
      <c r="H318" s="36" t="s">
        <v>48</v>
      </c>
      <c r="I318" s="36" t="s">
        <v>2233</v>
      </c>
      <c r="J318" s="36" t="s">
        <v>2233</v>
      </c>
      <c r="K318" s="36" t="s">
        <v>902</v>
      </c>
      <c r="L318" s="36" t="s">
        <v>59</v>
      </c>
      <c r="M318" s="36" t="s">
        <v>57</v>
      </c>
    </row>
    <row r="319" spans="1:13" s="24" customFormat="1" ht="18.75">
      <c r="A319" s="33" t="s">
        <v>2234</v>
      </c>
      <c r="B319" s="33">
        <v>45706</v>
      </c>
      <c r="C319" s="35">
        <v>12.59</v>
      </c>
      <c r="D319" s="37">
        <v>15.506169999999999</v>
      </c>
      <c r="E319" s="37">
        <v>103.98925</v>
      </c>
      <c r="F319" s="37">
        <v>1035683.3911</v>
      </c>
      <c r="G319" s="37">
        <v>1720558.65475</v>
      </c>
      <c r="H319" s="36" t="s">
        <v>48</v>
      </c>
      <c r="I319" s="36" t="s">
        <v>2233</v>
      </c>
      <c r="J319" s="36" t="s">
        <v>2233</v>
      </c>
      <c r="K319" s="36" t="s">
        <v>902</v>
      </c>
      <c r="L319" s="36" t="s">
        <v>59</v>
      </c>
      <c r="M319" s="36" t="s">
        <v>57</v>
      </c>
    </row>
    <row r="320" spans="1:13" s="24" customFormat="1" ht="18.75">
      <c r="A320" s="33" t="s">
        <v>2235</v>
      </c>
      <c r="B320" s="33">
        <v>45706</v>
      </c>
      <c r="C320" s="35">
        <v>12.59</v>
      </c>
      <c r="D320" s="37">
        <v>15.52679</v>
      </c>
      <c r="E320" s="37">
        <v>103.80325000000001</v>
      </c>
      <c r="F320" s="37">
        <v>1015620.39001</v>
      </c>
      <c r="G320" s="37">
        <v>1722388.0329199999</v>
      </c>
      <c r="H320" s="36" t="s">
        <v>48</v>
      </c>
      <c r="I320" s="36" t="s">
        <v>2236</v>
      </c>
      <c r="J320" s="36" t="s">
        <v>2237</v>
      </c>
      <c r="K320" s="36" t="s">
        <v>902</v>
      </c>
      <c r="L320" s="36" t="s">
        <v>59</v>
      </c>
      <c r="M320" s="36" t="s">
        <v>57</v>
      </c>
    </row>
    <row r="321" spans="1:13" s="24" customFormat="1" ht="18.75">
      <c r="A321" s="33" t="s">
        <v>2238</v>
      </c>
      <c r="B321" s="33">
        <v>45706</v>
      </c>
      <c r="C321" s="35">
        <v>12.59</v>
      </c>
      <c r="D321" s="37">
        <v>15.557689999999999</v>
      </c>
      <c r="E321" s="37">
        <v>104.07022000000001</v>
      </c>
      <c r="F321" s="37">
        <v>1044260.54504</v>
      </c>
      <c r="G321" s="37">
        <v>1726481.5733399999</v>
      </c>
      <c r="H321" s="36" t="s">
        <v>48</v>
      </c>
      <c r="I321" s="36" t="s">
        <v>1581</v>
      </c>
      <c r="J321" s="36" t="s">
        <v>1582</v>
      </c>
      <c r="K321" s="36" t="s">
        <v>902</v>
      </c>
      <c r="L321" s="36" t="s">
        <v>59</v>
      </c>
      <c r="M321" s="36" t="s">
        <v>57</v>
      </c>
    </row>
    <row r="322" spans="1:13" s="24" customFormat="1" ht="18.75">
      <c r="A322" s="33" t="s">
        <v>2239</v>
      </c>
      <c r="B322" s="33">
        <v>45706</v>
      </c>
      <c r="C322" s="35">
        <v>12.59</v>
      </c>
      <c r="D322" s="37">
        <v>15.67726</v>
      </c>
      <c r="E322" s="37">
        <v>103.9906</v>
      </c>
      <c r="F322" s="37">
        <v>1035383.01073</v>
      </c>
      <c r="G322" s="37">
        <v>1739548.33314</v>
      </c>
      <c r="H322" s="36" t="s">
        <v>48</v>
      </c>
      <c r="I322" s="36" t="s">
        <v>2240</v>
      </c>
      <c r="J322" s="36" t="s">
        <v>2241</v>
      </c>
      <c r="K322" s="36" t="s">
        <v>902</v>
      </c>
      <c r="L322" s="36" t="s">
        <v>59</v>
      </c>
      <c r="M322" s="36" t="s">
        <v>57</v>
      </c>
    </row>
    <row r="323" spans="1:13" s="24" customFormat="1" ht="18.75">
      <c r="A323" s="33" t="s">
        <v>2242</v>
      </c>
      <c r="B323" s="33">
        <v>45706</v>
      </c>
      <c r="C323" s="35">
        <v>12.59</v>
      </c>
      <c r="D323" s="37">
        <v>15.712619999999999</v>
      </c>
      <c r="E323" s="37">
        <v>103.74800999999999</v>
      </c>
      <c r="F323" s="37">
        <v>1009217.6213699999</v>
      </c>
      <c r="G323" s="37">
        <v>1742870.7882600001</v>
      </c>
      <c r="H323" s="36" t="s">
        <v>48</v>
      </c>
      <c r="I323" s="36" t="s">
        <v>2243</v>
      </c>
      <c r="J323" s="36" t="s">
        <v>2237</v>
      </c>
      <c r="K323" s="36" t="s">
        <v>902</v>
      </c>
      <c r="L323" s="36" t="s">
        <v>59</v>
      </c>
      <c r="M323" s="36" t="s">
        <v>57</v>
      </c>
    </row>
    <row r="324" spans="1:13" s="24" customFormat="1" ht="18.75">
      <c r="A324" s="33" t="s">
        <v>2244</v>
      </c>
      <c r="B324" s="33">
        <v>45706</v>
      </c>
      <c r="C324" s="35">
        <v>12.59</v>
      </c>
      <c r="D324" s="37">
        <v>19.093789999999998</v>
      </c>
      <c r="E324" s="37">
        <v>99.586560000000006</v>
      </c>
      <c r="F324" s="37">
        <v>561701.558815</v>
      </c>
      <c r="G324" s="37">
        <v>2111308.47701</v>
      </c>
      <c r="H324" s="36" t="s">
        <v>48</v>
      </c>
      <c r="I324" s="36" t="s">
        <v>2245</v>
      </c>
      <c r="J324" s="36" t="s">
        <v>1061</v>
      </c>
      <c r="K324" s="36" t="s">
        <v>147</v>
      </c>
      <c r="L324" s="36" t="s">
        <v>52</v>
      </c>
      <c r="M324" s="36" t="s">
        <v>57</v>
      </c>
    </row>
    <row r="325" spans="1:13" s="24" customFormat="1" ht="18.75">
      <c r="A325" s="33" t="s">
        <v>2246</v>
      </c>
      <c r="B325" s="33">
        <v>45706</v>
      </c>
      <c r="C325" s="35">
        <v>12.59</v>
      </c>
      <c r="D325" s="37">
        <v>15.439080000000001</v>
      </c>
      <c r="E325" s="37">
        <v>104.19777999999999</v>
      </c>
      <c r="F325" s="37">
        <v>1058305.50777</v>
      </c>
      <c r="G325" s="37">
        <v>1713646.2425299999</v>
      </c>
      <c r="H325" s="36" t="s">
        <v>48</v>
      </c>
      <c r="I325" s="36" t="s">
        <v>2247</v>
      </c>
      <c r="J325" s="36" t="s">
        <v>2248</v>
      </c>
      <c r="K325" s="36" t="s">
        <v>1568</v>
      </c>
      <c r="L325" s="36" t="s">
        <v>59</v>
      </c>
      <c r="M325" s="36" t="s">
        <v>57</v>
      </c>
    </row>
    <row r="326" spans="1:13" s="24" customFormat="1" ht="18.75">
      <c r="A326" s="33" t="s">
        <v>2249</v>
      </c>
      <c r="B326" s="33">
        <v>45706</v>
      </c>
      <c r="C326" s="35">
        <v>12.59</v>
      </c>
      <c r="D326" s="37">
        <v>17.420870000000001</v>
      </c>
      <c r="E326" s="37">
        <v>104.30329999999999</v>
      </c>
      <c r="F326" s="37">
        <v>1063890.7812300001</v>
      </c>
      <c r="G326" s="37">
        <v>1933943.8406</v>
      </c>
      <c r="H326" s="36" t="s">
        <v>48</v>
      </c>
      <c r="I326" s="36" t="s">
        <v>2250</v>
      </c>
      <c r="J326" s="36" t="s">
        <v>2251</v>
      </c>
      <c r="K326" s="36" t="s">
        <v>225</v>
      </c>
      <c r="L326" s="36" t="s">
        <v>59</v>
      </c>
      <c r="M326" s="36" t="s">
        <v>57</v>
      </c>
    </row>
    <row r="327" spans="1:13" s="24" customFormat="1" ht="18.75">
      <c r="A327" s="33" t="s">
        <v>2252</v>
      </c>
      <c r="B327" s="33">
        <v>45706</v>
      </c>
      <c r="C327" s="35">
        <v>12.59</v>
      </c>
      <c r="D327" s="37">
        <v>13.63388</v>
      </c>
      <c r="E327" s="37">
        <v>102.20005999999999</v>
      </c>
      <c r="F327" s="37">
        <v>846278.18328899995</v>
      </c>
      <c r="G327" s="37">
        <v>1509516.99927</v>
      </c>
      <c r="H327" s="36" t="s">
        <v>48</v>
      </c>
      <c r="I327" s="36" t="s">
        <v>2253</v>
      </c>
      <c r="J327" s="36" t="s">
        <v>1716</v>
      </c>
      <c r="K327" s="36" t="s">
        <v>955</v>
      </c>
      <c r="L327" s="36" t="s">
        <v>201</v>
      </c>
      <c r="M327" s="36" t="s">
        <v>57</v>
      </c>
    </row>
    <row r="328" spans="1:13" s="24" customFormat="1" ht="18.75">
      <c r="A328" s="33" t="s">
        <v>2254</v>
      </c>
      <c r="B328" s="33">
        <v>45706</v>
      </c>
      <c r="C328" s="35">
        <v>12.59</v>
      </c>
      <c r="D328" s="37">
        <v>15.42966</v>
      </c>
      <c r="E328" s="37">
        <v>103.45582</v>
      </c>
      <c r="F328" s="37">
        <v>978480.93868899997</v>
      </c>
      <c r="G328" s="37">
        <v>1710806.5160099999</v>
      </c>
      <c r="H328" s="36" t="s">
        <v>48</v>
      </c>
      <c r="I328" s="36" t="s">
        <v>1571</v>
      </c>
      <c r="J328" s="36" t="s">
        <v>1571</v>
      </c>
      <c r="K328" s="36" t="s">
        <v>1565</v>
      </c>
      <c r="L328" s="36" t="s">
        <v>59</v>
      </c>
      <c r="M328" s="36" t="s">
        <v>57</v>
      </c>
    </row>
    <row r="329" spans="1:13" s="24" customFormat="1" ht="18.75">
      <c r="A329" s="33" t="s">
        <v>2255</v>
      </c>
      <c r="B329" s="33">
        <v>45706</v>
      </c>
      <c r="C329" s="35">
        <v>12.59</v>
      </c>
      <c r="D329" s="37">
        <v>15.219379999999999</v>
      </c>
      <c r="E329" s="37">
        <v>99.616169999999997</v>
      </c>
      <c r="F329" s="37">
        <v>566175.96375700005</v>
      </c>
      <c r="G329" s="37">
        <v>1682684.044</v>
      </c>
      <c r="H329" s="36" t="s">
        <v>48</v>
      </c>
      <c r="I329" s="36" t="s">
        <v>1100</v>
      </c>
      <c r="J329" s="36" t="s">
        <v>1100</v>
      </c>
      <c r="K329" s="36" t="s">
        <v>113</v>
      </c>
      <c r="L329" s="36" t="s">
        <v>52</v>
      </c>
      <c r="M329" s="36" t="s">
        <v>57</v>
      </c>
    </row>
    <row r="330" spans="1:13" s="24" customFormat="1" ht="18.75">
      <c r="A330" s="33" t="s">
        <v>2256</v>
      </c>
      <c r="B330" s="33">
        <v>45706</v>
      </c>
      <c r="C330" s="35">
        <v>12.59</v>
      </c>
      <c r="D330" s="37">
        <v>15.223420000000001</v>
      </c>
      <c r="E330" s="37">
        <v>99.616140000000001</v>
      </c>
      <c r="F330" s="37">
        <v>566171.47994500003</v>
      </c>
      <c r="G330" s="37">
        <v>1683130.9079799999</v>
      </c>
      <c r="H330" s="36" t="s">
        <v>48</v>
      </c>
      <c r="I330" s="36" t="s">
        <v>1100</v>
      </c>
      <c r="J330" s="36" t="s">
        <v>1100</v>
      </c>
      <c r="K330" s="36" t="s">
        <v>113</v>
      </c>
      <c r="L330" s="36" t="s">
        <v>52</v>
      </c>
      <c r="M330" s="36" t="s">
        <v>57</v>
      </c>
    </row>
    <row r="331" spans="1:13" s="24" customFormat="1" ht="18.75">
      <c r="A331" s="33" t="s">
        <v>2257</v>
      </c>
      <c r="B331" s="33">
        <v>45706</v>
      </c>
      <c r="C331" s="35">
        <v>12.59</v>
      </c>
      <c r="D331" s="37">
        <v>15.22479</v>
      </c>
      <c r="E331" s="37">
        <v>99.615039999999993</v>
      </c>
      <c r="F331" s="37">
        <v>566052.91231799999</v>
      </c>
      <c r="G331" s="37">
        <v>1683282.11332</v>
      </c>
      <c r="H331" s="36" t="s">
        <v>48</v>
      </c>
      <c r="I331" s="36" t="s">
        <v>1100</v>
      </c>
      <c r="J331" s="36" t="s">
        <v>1100</v>
      </c>
      <c r="K331" s="36" t="s">
        <v>113</v>
      </c>
      <c r="L331" s="36" t="s">
        <v>52</v>
      </c>
      <c r="M331" s="36" t="s">
        <v>57</v>
      </c>
    </row>
    <row r="332" spans="1:13" s="24" customFormat="1" ht="18.75">
      <c r="A332" s="33" t="s">
        <v>2258</v>
      </c>
      <c r="B332" s="33">
        <v>45706</v>
      </c>
      <c r="C332" s="35">
        <v>12.59</v>
      </c>
      <c r="D332" s="37">
        <v>15.414580000000001</v>
      </c>
      <c r="E332" s="37">
        <v>99.489549999999994</v>
      </c>
      <c r="F332" s="37">
        <v>552528.06041999999</v>
      </c>
      <c r="G332" s="37">
        <v>1704240.8698700001</v>
      </c>
      <c r="H332" s="36" t="s">
        <v>48</v>
      </c>
      <c r="I332" s="36" t="s">
        <v>1102</v>
      </c>
      <c r="J332" s="36" t="s">
        <v>1103</v>
      </c>
      <c r="K332" s="36" t="s">
        <v>113</v>
      </c>
      <c r="L332" s="36" t="s">
        <v>52</v>
      </c>
      <c r="M332" s="36" t="s">
        <v>57</v>
      </c>
    </row>
    <row r="333" spans="1:13" s="24" customFormat="1" ht="18.75">
      <c r="A333" s="33" t="s">
        <v>2259</v>
      </c>
      <c r="B333" s="33">
        <v>45706</v>
      </c>
      <c r="C333" s="35">
        <v>12.59</v>
      </c>
      <c r="D333" s="37">
        <v>15.35328</v>
      </c>
      <c r="E333" s="37">
        <v>105.42623</v>
      </c>
      <c r="F333" s="37">
        <v>1190975.0464999999</v>
      </c>
      <c r="G333" s="37">
        <v>1707691.9622599999</v>
      </c>
      <c r="H333" s="36" t="s">
        <v>48</v>
      </c>
      <c r="I333" s="36" t="s">
        <v>2260</v>
      </c>
      <c r="J333" s="36" t="s">
        <v>2092</v>
      </c>
      <c r="K333" s="36" t="s">
        <v>60</v>
      </c>
      <c r="L333" s="36" t="s">
        <v>59</v>
      </c>
      <c r="M333" s="36" t="s">
        <v>57</v>
      </c>
    </row>
    <row r="334" spans="1:13" s="24" customFormat="1" ht="18.75">
      <c r="A334" s="33" t="s">
        <v>2261</v>
      </c>
      <c r="B334" s="33">
        <v>45706</v>
      </c>
      <c r="C334" s="35">
        <v>12.59</v>
      </c>
      <c r="D334" s="37">
        <v>15.35623</v>
      </c>
      <c r="E334" s="37">
        <v>105.42097</v>
      </c>
      <c r="F334" s="37">
        <v>1190397.6359600001</v>
      </c>
      <c r="G334" s="37">
        <v>1708003.1141600001</v>
      </c>
      <c r="H334" s="36" t="s">
        <v>48</v>
      </c>
      <c r="I334" s="36" t="s">
        <v>2260</v>
      </c>
      <c r="J334" s="36" t="s">
        <v>2092</v>
      </c>
      <c r="K334" s="36" t="s">
        <v>60</v>
      </c>
      <c r="L334" s="36" t="s">
        <v>59</v>
      </c>
      <c r="M334" s="36" t="s">
        <v>57</v>
      </c>
    </row>
    <row r="335" spans="1:13" s="24" customFormat="1" ht="18.75">
      <c r="A335" s="33" t="s">
        <v>2262</v>
      </c>
      <c r="B335" s="33">
        <v>45706</v>
      </c>
      <c r="C335" s="35">
        <v>12.59</v>
      </c>
      <c r="D335" s="37">
        <v>15.35702</v>
      </c>
      <c r="E335" s="37">
        <v>105.42556999999999</v>
      </c>
      <c r="F335" s="37">
        <v>1190891.4173999999</v>
      </c>
      <c r="G335" s="37">
        <v>1708105.77232</v>
      </c>
      <c r="H335" s="36" t="s">
        <v>48</v>
      </c>
      <c r="I335" s="36" t="s">
        <v>2260</v>
      </c>
      <c r="J335" s="36" t="s">
        <v>2092</v>
      </c>
      <c r="K335" s="36" t="s">
        <v>60</v>
      </c>
      <c r="L335" s="36" t="s">
        <v>59</v>
      </c>
      <c r="M335" s="36" t="s">
        <v>57</v>
      </c>
    </row>
    <row r="336" spans="1:13" s="24" customFormat="1" ht="18.75">
      <c r="A336" s="33" t="s">
        <v>2263</v>
      </c>
      <c r="B336" s="33">
        <v>45706</v>
      </c>
      <c r="C336" s="35">
        <v>12.59</v>
      </c>
      <c r="D336" s="37">
        <v>15.48837</v>
      </c>
      <c r="E336" s="37">
        <v>104.42709000000001</v>
      </c>
      <c r="F336" s="37">
        <v>1082860.0053999999</v>
      </c>
      <c r="G336" s="37">
        <v>1719730.6310399999</v>
      </c>
      <c r="H336" s="36" t="s">
        <v>48</v>
      </c>
      <c r="I336" s="36" t="s">
        <v>1783</v>
      </c>
      <c r="J336" s="36" t="s">
        <v>2264</v>
      </c>
      <c r="K336" s="36" t="s">
        <v>60</v>
      </c>
      <c r="L336" s="36" t="s">
        <v>59</v>
      </c>
      <c r="M336" s="36" t="s">
        <v>57</v>
      </c>
    </row>
    <row r="340" spans="1:1" ht="18.75">
      <c r="A340" s="27" t="s">
        <v>44</v>
      </c>
    </row>
  </sheetData>
  <sortState xmlns:xlrd2="http://schemas.microsoft.com/office/spreadsheetml/2017/richdata2" ref="A4:M33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2025-02-18T10:56:02Z</dcterms:modified>
</cp:coreProperties>
</file>